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Agent_Definitions" sheetId="1" state="visible" r:id="rId1"/>
    <sheet name="Prompts" sheetId="2" state="visible" r:id="rId2"/>
    <sheet name="Workflow" sheetId="3" state="visible" r:id="rId3"/>
    <sheet name="Builtin_Agents" sheetId="4" state="visible" r:id="rId4"/>
    <sheet name="CSV_Export" sheetId="5" state="visible" r:id="rId5"/>
    <sheet name="Help" sheetId="6" state="visible" r:id="rId6"/>
    <sheet name="_Helper" sheetId="7" state="hidden" r:id="rId7"/>
  </sheets>
  <definedNames>
    <definedName name="AgentList">'_Helper'!$A$1:$A$77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/>
    <font>
      <b val="1"/>
      <color rgb="002E75B6"/>
      <sz val="16"/>
    </font>
    <font>
      <i val="1"/>
      <color rgb="00666666"/>
      <sz val="10"/>
    </font>
    <font>
      <b val="1"/>
      <color rgb="002E75B6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5B9BD5"/>
        <bgColor rgb="005B9BD5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6">
    <xf numFmtId="0" fontId="0" fillId="0" borderId="0"/>
    <xf numFmtId="0" fontId="1" fillId="2" borderId="1" applyAlignment="1">
      <alignment horizontal="center" vertical="center" wrapText="1"/>
    </xf>
    <xf numFmtId="0" fontId="2" fillId="3" borderId="2" applyAlignment="1">
      <alignment horizontal="center" vertical="center"/>
    </xf>
    <xf numFmtId="0" fontId="3" fillId="0" borderId="3" applyAlignment="1">
      <alignment vertical="center" wrapText="1"/>
    </xf>
    <xf numFmtId="0" fontId="3" fillId="4" borderId="3" applyAlignment="1">
      <alignment vertical="center" wrapText="1"/>
    </xf>
    <xf numFmtId="0" fontId="4" fillId="0" borderId="2" applyAlignment="1">
      <alignment horizontal="left" vertical="center"/>
    </xf>
  </cellStyleXfs>
  <cellXfs count="12">
    <xf numFmtId="0" fontId="0" fillId="0" borderId="0" pivotButton="0" quotePrefix="0" xfId="0"/>
    <xf numFmtId="0" fontId="4" fillId="0" borderId="2" applyAlignment="1" pivotButton="0" quotePrefix="0" xfId="5">
      <alignment horizontal="left" vertical="center"/>
    </xf>
    <xf numFmtId="0" fontId="5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3" fillId="0" borderId="3" applyAlignment="1" pivotButton="0" quotePrefix="0" xfId="3">
      <alignment vertical="center" wrapText="1"/>
    </xf>
    <xf numFmtId="0" fontId="3" fillId="4" borderId="3" applyAlignment="1" pivotButton="0" quotePrefix="0" xfId="4">
      <alignment vertical="center" wrapText="1"/>
    </xf>
    <xf numFmtId="0" fontId="3" fillId="5" borderId="3" applyAlignment="1" pivotButton="0" quotePrefix="0" xfId="3">
      <alignment vertical="center" wrapText="1"/>
    </xf>
    <xf numFmtId="0" fontId="3" fillId="6" borderId="3" applyAlignment="1" pivotButton="0" quotePrefix="0" xfId="3">
      <alignment vertical="center" wrapText="1"/>
    </xf>
    <xf numFmtId="0" fontId="3" fillId="7" borderId="3" applyAlignment="1" pivotButton="0" quotePrefix="0" xfId="3">
      <alignment vertical="center" wrapText="1"/>
    </xf>
    <xf numFmtId="0" fontId="3" fillId="8" borderId="3" applyAlignment="1" pivotButton="0" quotePrefix="0" xfId="3">
      <alignment vertical="center" wrapText="1"/>
    </xf>
    <xf numFmtId="0" fontId="6" fillId="0" borderId="0" pivotButton="0" quotePrefix="0" xfId="0"/>
    <xf numFmtId="0" fontId="7" fillId="0" borderId="0" pivotButton="0" quotePrefix="0" xfId="0"/>
  </cellXfs>
  <cellStyles count="6">
    <cellStyle name="Normal" xfId="0" builtinId="0" hidden="0"/>
    <cellStyle name="header" xfId="1" hidden="0"/>
    <cellStyle name="subheader" xfId="2" hidden="0"/>
    <cellStyle name="data" xfId="3" hidden="0"/>
    <cellStyle name="required" xfId="4" hidden="0"/>
    <cellStyle name="tit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AgentMap</author>
  </authors>
  <commentList>
    <comment ref="A3" authorId="0" shapeId="0">
      <text>
        <t>Unique identifier for this agent (used in Workflow)</t>
      </text>
    </comment>
    <comment ref="B3" authorId="0" shapeId="0">
      <text>
        <t>Type of agent (select from dropdown)</t>
      </text>
    </comment>
    <comment ref="C3" authorId="0" shapeId="0">
      <text>
        <t>Category for organization</t>
      </text>
    </comment>
    <comment ref="D3" authorId="0" shapeId="0">
      <text>
        <t>Description of what this agent does</t>
      </text>
    </comment>
    <comment ref="E3" authorId="0" shapeId="0">
      <text>
        <t>Input fields (pipe-separated: field1|field2)</t>
      </text>
    </comment>
    <comment ref="F3" authorId="0" shapeId="0">
      <text>
        <t>Output field name</t>
      </text>
    </comment>
    <comment ref="G3" authorId="0" shapeId="0">
      <text>
        <t>Default prompt/instructions</t>
      </text>
    </comment>
    <comment ref="H3" authorId="0" shapeId="0">
      <text>
        <t>Default context JSON configuration</t>
      </text>
    </comment>
    <comment ref="I3" authorId="0" shapeId="0">
      <text>
        <t>Tool source module (for tool_agent)</t>
      </text>
    </comment>
    <comment ref="J3" authorId="0" shapeId="0">
      <text>
        <t>Available tools (for tool_agent)</t>
      </text>
    </comment>
  </commentList>
</comments>
</file>

<file path=xl/comments/comment2.xml><?xml version="1.0" encoding="utf-8"?>
<comments xmlns="http://schemas.openxmlformats.org/spreadsheetml/2006/main">
  <authors>
    <author>AgentMap</author>
  </authors>
  <commentList>
    <comment ref="A3" authorId="0" shapeId="0">
      <text>
        <t>Unique identifier (use @Prompt_ID in Workflow)</t>
      </text>
    </comment>
    <comment ref="B3" authorId="0" shapeId="0">
      <text>
        <t>Descriptive name for the prompt</t>
      </text>
    </comment>
    <comment ref="C3" authorId="0" shapeId="0">
      <text>
        <t>The actual prompt text</t>
      </text>
    </comment>
    <comment ref="D3" authorId="0" shapeId="0">
      <text>
        <t>Description/notes about this prompt</t>
      </text>
    </comment>
  </commentList>
</comments>
</file>

<file path=xl/comments/comment3.xml><?xml version="1.0" encoding="utf-8"?>
<comments xmlns="http://schemas.openxmlformats.org/spreadsheetml/2006/main">
  <authors>
    <author>AgentMap</author>
  </authors>
  <commentList>
    <comment ref="A3" authorId="0" shapeId="0">
      <text>
        <t>Name of this workflow (required)</t>
      </text>
    </comment>
    <comment ref="B3" authorId="0" shapeId="0">
      <text>
        <t>Unique node name in workflow (required)</t>
      </text>
    </comment>
    <comment ref="C3" authorId="0" shapeId="0">
      <text>
        <t>Select from Agent_Definitions or Builtin</t>
      </text>
    </comment>
    <comment ref="D3" authorId="0" shapeId="0">
      <text>
        <t>Agent type (auto-filled or override)</t>
      </text>
    </comment>
    <comment ref="E3" authorId="0" shapeId="0">
      <text>
        <t>Prompt text or @Prompt_ID reference</t>
      </text>
    </comment>
    <comment ref="F3" authorId="0" shapeId="0">
      <text>
        <t>Node description</t>
      </text>
    </comment>
    <comment ref="G3" authorId="0" shapeId="0">
      <text>
        <t>Context JSON (auto-filled or override)</t>
      </text>
    </comment>
    <comment ref="H3" authorId="0" shapeId="0">
      <text>
        <t>Input fields (auto-filled or override)</t>
      </text>
    </comment>
    <comment ref="I3" authorId="0" shapeId="0">
      <text>
        <t>Output field (auto-filled or override)</t>
      </text>
    </comment>
    <comment ref="J3" authorId="0" shapeId="0">
      <text>
        <t>Next node(s) - use | for parallel</t>
      </text>
    </comment>
    <comment ref="K3" authorId="0" shapeId="0">
      <text>
        <t>Next node on success</t>
      </text>
    </comment>
    <comment ref="L3" authorId="0" shapeId="0">
      <text>
        <t>Next node on failure</t>
      </text>
    </comment>
    <comment ref="M3" authorId="0" shapeId="0">
      <text>
        <t>Your notes (not exported)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30" customWidth="1" min="4" max="4"/>
    <col width="20" customWidth="1" min="5" max="5"/>
    <col width="15" customWidth="1" min="6" max="6"/>
    <col width="40" customWidth="1" min="7" max="7"/>
    <col width="40" customWidth="1" min="8" max="8"/>
    <col width="20" customWidth="1" min="9" max="9"/>
    <col width="20" customWidth="1" min="10" max="10"/>
  </cols>
  <sheetData>
    <row r="1" ht="30" customHeight="1">
      <c r="A1" s="1" t="inlineStr">
        <is>
          <t>Agent Definitions</t>
        </is>
      </c>
    </row>
    <row r="2" ht="20" customHeight="1">
      <c r="A2" s="2" t="inlineStr">
        <is>
          <t>Define your custom agents here. These will be available in the Workflow tab dropdown.</t>
        </is>
      </c>
    </row>
    <row r="3" ht="25" customHeight="1">
      <c r="A3" s="3" t="inlineStr">
        <is>
          <t>Agent_ID</t>
        </is>
      </c>
      <c r="B3" s="3" t="inlineStr">
        <is>
          <t>AgentType</t>
        </is>
      </c>
      <c r="C3" s="3" t="inlineStr">
        <is>
          <t>Category</t>
        </is>
      </c>
      <c r="D3" s="3" t="inlineStr">
        <is>
          <t>Description</t>
        </is>
      </c>
      <c r="E3" s="3" t="inlineStr">
        <is>
          <t>Input_Fields</t>
        </is>
      </c>
      <c r="F3" s="3" t="inlineStr">
        <is>
          <t>Output_Field</t>
        </is>
      </c>
      <c r="G3" s="3" t="inlineStr">
        <is>
          <t>Default_Prompt</t>
        </is>
      </c>
      <c r="H3" s="3" t="inlineStr">
        <is>
          <t>Default_Context</t>
        </is>
      </c>
      <c r="I3" s="3" t="inlineStr">
        <is>
          <t>Tool_Source</t>
        </is>
      </c>
      <c r="J3" s="3" t="inlineStr">
        <is>
          <t>Available_Tools</t>
        </is>
      </c>
    </row>
    <row r="4">
      <c r="A4" s="4" t="inlineStr">
        <is>
          <t>my_custom_llm</t>
        </is>
      </c>
      <c r="B4" s="4" t="inlineStr">
        <is>
          <t>claude</t>
        </is>
      </c>
      <c r="C4" s="4" t="inlineStr">
        <is>
          <t>Custom</t>
        </is>
      </c>
      <c r="D4" s="4" t="inlineStr">
        <is>
          <t>My custom Claude agent for specific tasks</t>
        </is>
      </c>
      <c r="E4" s="4" t="inlineStr">
        <is>
          <t>query|context</t>
        </is>
      </c>
      <c r="F4" s="4" t="inlineStr">
        <is>
          <t>answer</t>
        </is>
      </c>
      <c r="G4" s="4" t="inlineStr">
        <is>
          <t>You are an expert assistant. Answer the query based on the context provided.</t>
        </is>
      </c>
      <c r="H4" s="4" t="inlineStr">
        <is>
          <t>{"provider": "anthropic", "model": "claude-3-5-sonnet-20241022", "temperature": 0.5}</t>
        </is>
      </c>
      <c r="I4" s="4" t="inlineStr"/>
      <c r="J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</row>
  </sheetData>
  <mergeCells count="2">
    <mergeCell ref="A1:J1"/>
    <mergeCell ref="A2:J2"/>
  </mergeCells>
  <dataValidations count="2">
    <dataValidation sqref="B4:B100" showDropDown="0" showInputMessage="0" showErrorMessage="0" allowBlank="1" errorTitle="Invalid Agent Type" error="Please select a valid agent type" type="list">
      <formula1>"echo,default,input,branching,success,failure,suspend,human,graph,llm,anthropic,claude,openai,gpt,chatgpt,google,gemini,csv_reader,csv_writer,json_reader,json_writer,file_reader,file_writer,vector_reader,vector_writer,summary,orchestrator,tool_agent"</formula1>
    </dataValidation>
    <dataValidation sqref="C4:C100" showDropDown="0" showInputMessage="0" showErrorMessage="0" allowBlank="1" type="list">
      <formula1>"Core,LLM,Storage,Mixed,Custom"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80" customWidth="1" min="3" max="3"/>
    <col width="40" customWidth="1" min="4" max="4"/>
  </cols>
  <sheetData>
    <row r="1" ht="30" customHeight="1">
      <c r="A1" s="1" t="inlineStr">
        <is>
          <t>Reusable Prompts</t>
        </is>
      </c>
    </row>
    <row r="2" ht="20" customHeight="1">
      <c r="A2" s="2" t="inlineStr">
        <is>
          <t>Define reusable prompts here. Reference them in the Workflow tab using @Prompt_ID</t>
        </is>
      </c>
    </row>
    <row r="3" ht="25" customHeight="1">
      <c r="A3" s="3" t="inlineStr">
        <is>
          <t>Prompt_ID</t>
        </is>
      </c>
      <c r="B3" s="3" t="inlineStr">
        <is>
          <t>Prompt_Name</t>
        </is>
      </c>
      <c r="C3" s="3" t="inlineStr">
        <is>
          <t>Prompt_Text</t>
        </is>
      </c>
      <c r="D3" s="3" t="inlineStr">
        <is>
          <t>Description</t>
        </is>
      </c>
    </row>
    <row r="4">
      <c r="A4" s="4" t="inlineStr">
        <is>
          <t>system_helpful</t>
        </is>
      </c>
      <c r="B4" s="4" t="inlineStr">
        <is>
          <t>Helpful Assistant</t>
        </is>
      </c>
      <c r="C4" s="4" t="inlineStr">
        <is>
          <t>You are a helpful, harmless, and honest AI assistant. Provide clear, accurate, and useful information.</t>
        </is>
      </c>
      <c r="D4" s="4" t="inlineStr">
        <is>
          <t>General purpose system prompt</t>
        </is>
      </c>
    </row>
    <row r="5">
      <c r="A5" s="4" t="inlineStr">
        <is>
          <t>system_expert</t>
        </is>
      </c>
      <c r="B5" s="4" t="inlineStr">
        <is>
          <t>Domain Expert</t>
        </is>
      </c>
      <c r="C5" s="4" t="inlineStr">
        <is>
          <t>You are an expert in {domain}. Provide detailed, accurate, and professional responses based on your expertise.</t>
        </is>
      </c>
      <c r="D5" s="4" t="inlineStr">
        <is>
          <t>Expert persona prompt with domain placeholder</t>
        </is>
      </c>
    </row>
    <row r="6">
      <c r="A6" s="4" t="inlineStr">
        <is>
          <t>summarize_text</t>
        </is>
      </c>
      <c r="B6" s="4" t="inlineStr">
        <is>
          <t>Summarize Text</t>
        </is>
      </c>
      <c r="C6" s="4" t="inlineStr">
        <is>
          <t>Summarize the following text in a clear and concise manner. Focus on the key points and main ideas:
{text}</t>
        </is>
      </c>
      <c r="D6" s="4" t="inlineStr">
        <is>
          <t>Text summarization prompt</t>
        </is>
      </c>
    </row>
    <row r="7">
      <c r="A7" s="4" t="inlineStr">
        <is>
          <t>extract_json</t>
        </is>
      </c>
      <c r="B7" s="4" t="inlineStr">
        <is>
          <t>Extract to JSON</t>
        </is>
      </c>
      <c r="C7" s="4" t="inlineStr">
        <is>
          <t>Extract the relevant information from the following text and return it as valid JSON:
{text}
Return only the JSON, no explanation.</t>
        </is>
      </c>
      <c r="D7" s="4" t="inlineStr">
        <is>
          <t>Structured data extraction</t>
        </is>
      </c>
    </row>
    <row r="8">
      <c r="A8" s="4" t="inlineStr">
        <is>
          <t>analyze_sentiment</t>
        </is>
      </c>
      <c r="B8" s="4" t="inlineStr">
        <is>
          <t>Sentiment Analysis</t>
        </is>
      </c>
      <c r="C8" s="4" t="inlineStr">
        <is>
          <t>Analyze the sentiment of the following text. Classify it as positive, negative, or neutral, and explain why:
{text}</t>
        </is>
      </c>
      <c r="D8" s="4" t="inlineStr">
        <is>
          <t>Sentiment analysis prompt</t>
        </is>
      </c>
    </row>
    <row r="9">
      <c r="A9" s="4" t="inlineStr"/>
      <c r="B9" s="4" t="inlineStr"/>
      <c r="C9" s="4" t="inlineStr"/>
      <c r="D9" s="4" t="inlineStr"/>
    </row>
    <row r="10">
      <c r="A10" s="4" t="inlineStr"/>
      <c r="B10" s="4" t="inlineStr"/>
      <c r="C10" s="4" t="inlineStr"/>
      <c r="D10" s="4" t="inlineStr"/>
    </row>
    <row r="11">
      <c r="A11" s="4" t="inlineStr"/>
      <c r="B11" s="4" t="inlineStr"/>
      <c r="C11" s="4" t="inlineStr"/>
      <c r="D11" s="4" t="inlineStr"/>
    </row>
    <row r="12">
      <c r="A12" s="4" t="inlineStr"/>
      <c r="B12" s="4" t="inlineStr"/>
      <c r="C12" s="4" t="inlineStr"/>
      <c r="D12" s="4" t="inlineStr"/>
    </row>
    <row r="13">
      <c r="A13" s="4" t="inlineStr"/>
      <c r="B13" s="4" t="inlineStr"/>
      <c r="C13" s="4" t="inlineStr"/>
      <c r="D13" s="4" t="inlineStr"/>
    </row>
    <row r="14">
      <c r="A14" s="4" t="inlineStr"/>
      <c r="B14" s="4" t="inlineStr"/>
      <c r="C14" s="4" t="inlineStr"/>
      <c r="D14" s="4" t="inlineStr"/>
    </row>
    <row r="15">
      <c r="A15" s="4" t="inlineStr"/>
      <c r="B15" s="4" t="inlineStr"/>
      <c r="C15" s="4" t="inlineStr"/>
      <c r="D15" s="4" t="inlineStr"/>
    </row>
    <row r="16">
      <c r="A16" s="4" t="inlineStr"/>
      <c r="B16" s="4" t="inlineStr"/>
      <c r="C16" s="4" t="inlineStr"/>
      <c r="D16" s="4" t="inlineStr"/>
    </row>
    <row r="17">
      <c r="A17" s="4" t="inlineStr"/>
      <c r="B17" s="4" t="inlineStr"/>
      <c r="C17" s="4" t="inlineStr"/>
      <c r="D17" s="4" t="inlineStr"/>
    </row>
    <row r="18">
      <c r="A18" s="4" t="inlineStr"/>
      <c r="B18" s="4" t="inlineStr"/>
      <c r="C18" s="4" t="inlineStr"/>
      <c r="D18" s="4" t="inlineStr"/>
    </row>
    <row r="19">
      <c r="A19" s="4" t="inlineStr"/>
      <c r="B19" s="4" t="inlineStr"/>
      <c r="C19" s="4" t="inlineStr"/>
      <c r="D19" s="4" t="inlineStr"/>
    </row>
    <row r="20">
      <c r="A20" s="4" t="inlineStr"/>
      <c r="B20" s="4" t="inlineStr"/>
      <c r="C20" s="4" t="inlineStr"/>
      <c r="D20" s="4" t="inlineStr"/>
    </row>
    <row r="21">
      <c r="A21" s="4" t="inlineStr"/>
      <c r="B21" s="4" t="inlineStr"/>
      <c r="C21" s="4" t="inlineStr"/>
      <c r="D21" s="4" t="inlineStr"/>
    </row>
    <row r="22">
      <c r="A22" s="4" t="inlineStr"/>
      <c r="B22" s="4" t="inlineStr"/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4" t="inlineStr"/>
      <c r="B24" s="4" t="inlineStr"/>
      <c r="C24" s="4" t="inlineStr"/>
      <c r="D24" s="4" t="inlineStr"/>
    </row>
    <row r="25">
      <c r="A25" s="4" t="inlineStr"/>
      <c r="B25" s="4" t="inlineStr"/>
      <c r="C25" s="4" t="inlineStr"/>
      <c r="D25" s="4" t="inlineStr"/>
    </row>
    <row r="26">
      <c r="A26" s="4" t="inlineStr"/>
      <c r="B26" s="4" t="inlineStr"/>
      <c r="C26" s="4" t="inlineStr"/>
      <c r="D26" s="4" t="inlineStr"/>
    </row>
    <row r="27">
      <c r="A27" s="4" t="inlineStr"/>
      <c r="B27" s="4" t="inlineStr"/>
      <c r="C27" s="4" t="inlineStr"/>
      <c r="D27" s="4" t="inlineStr"/>
    </row>
    <row r="28">
      <c r="A28" s="4" t="inlineStr"/>
      <c r="B28" s="4" t="inlineStr"/>
      <c r="C28" s="4" t="inlineStr"/>
      <c r="D28" s="4" t="inlineStr"/>
    </row>
    <row r="29">
      <c r="A29" s="4" t="inlineStr"/>
      <c r="B29" s="4" t="inlineStr"/>
      <c r="C29" s="4" t="inlineStr"/>
      <c r="D29" s="4" t="inlineStr"/>
    </row>
    <row r="30">
      <c r="A30" s="4" t="inlineStr"/>
      <c r="B30" s="4" t="inlineStr"/>
      <c r="C30" s="4" t="inlineStr"/>
      <c r="D30" s="4" t="inlineStr"/>
    </row>
    <row r="31">
      <c r="A31" s="4" t="inlineStr"/>
      <c r="B31" s="4" t="inlineStr"/>
      <c r="C31" s="4" t="inlineStr"/>
      <c r="D31" s="4" t="inlineStr"/>
    </row>
    <row r="32">
      <c r="A32" s="4" t="inlineStr"/>
      <c r="B32" s="4" t="inlineStr"/>
      <c r="C32" s="4" t="inlineStr"/>
      <c r="D32" s="4" t="inlineStr"/>
    </row>
    <row r="33">
      <c r="A33" s="4" t="inlineStr"/>
      <c r="B33" s="4" t="inlineStr"/>
      <c r="C33" s="4" t="inlineStr"/>
      <c r="D33" s="4" t="inlineStr"/>
    </row>
    <row r="34">
      <c r="A34" s="4" t="inlineStr"/>
      <c r="B34" s="4" t="inlineStr"/>
      <c r="C34" s="4" t="inlineStr"/>
      <c r="D34" s="4" t="inlineStr"/>
    </row>
    <row r="35">
      <c r="A35" s="4" t="inlineStr"/>
      <c r="B35" s="4" t="inlineStr"/>
      <c r="C35" s="4" t="inlineStr"/>
      <c r="D35" s="4" t="inlineStr"/>
    </row>
    <row r="36">
      <c r="A36" s="4" t="inlineStr"/>
      <c r="B36" s="4" t="inlineStr"/>
      <c r="C36" s="4" t="inlineStr"/>
      <c r="D36" s="4" t="inlineStr"/>
    </row>
    <row r="37">
      <c r="A37" s="4" t="inlineStr"/>
      <c r="B37" s="4" t="inlineStr"/>
      <c r="C37" s="4" t="inlineStr"/>
      <c r="D37" s="4" t="inlineStr"/>
    </row>
    <row r="38">
      <c r="A38" s="4" t="inlineStr"/>
      <c r="B38" s="4" t="inlineStr"/>
      <c r="C38" s="4" t="inlineStr"/>
      <c r="D38" s="4" t="inlineStr"/>
    </row>
    <row r="39">
      <c r="A39" s="4" t="inlineStr"/>
      <c r="B39" s="4" t="inlineStr"/>
      <c r="C39" s="4" t="inlineStr"/>
      <c r="D39" s="4" t="inlineStr"/>
    </row>
    <row r="40">
      <c r="A40" s="4" t="inlineStr"/>
      <c r="B40" s="4" t="inlineStr"/>
      <c r="C40" s="4" t="inlineStr"/>
      <c r="D40" s="4" t="inlineStr"/>
    </row>
    <row r="41">
      <c r="A41" s="4" t="inlineStr"/>
      <c r="B41" s="4" t="inlineStr"/>
      <c r="C41" s="4" t="inlineStr"/>
      <c r="D41" s="4" t="inlineStr"/>
    </row>
    <row r="42">
      <c r="A42" s="4" t="inlineStr"/>
      <c r="B42" s="4" t="inlineStr"/>
      <c r="C42" s="4" t="inlineStr"/>
      <c r="D42" s="4" t="inlineStr"/>
    </row>
    <row r="43">
      <c r="A43" s="4" t="inlineStr"/>
      <c r="B43" s="4" t="inlineStr"/>
      <c r="C43" s="4" t="inlineStr"/>
      <c r="D43" s="4" t="inlineStr"/>
    </row>
    <row r="44">
      <c r="A44" s="4" t="inlineStr"/>
      <c r="B44" s="4" t="inlineStr"/>
      <c r="C44" s="4" t="inlineStr"/>
      <c r="D44" s="4" t="inlineStr"/>
    </row>
    <row r="45">
      <c r="A45" s="4" t="inlineStr"/>
      <c r="B45" s="4" t="inlineStr"/>
      <c r="C45" s="4" t="inlineStr"/>
      <c r="D45" s="4" t="inlineStr"/>
    </row>
    <row r="46">
      <c r="A46" s="4" t="inlineStr"/>
      <c r="B46" s="4" t="inlineStr"/>
      <c r="C46" s="4" t="inlineStr"/>
      <c r="D46" s="4" t="inlineStr"/>
    </row>
    <row r="47">
      <c r="A47" s="4" t="inlineStr"/>
      <c r="B47" s="4" t="inlineStr"/>
      <c r="C47" s="4" t="inlineStr"/>
      <c r="D47" s="4" t="inlineStr"/>
    </row>
    <row r="48">
      <c r="A48" s="4" t="inlineStr"/>
      <c r="B48" s="4" t="inlineStr"/>
      <c r="C48" s="4" t="inlineStr"/>
      <c r="D48" s="4" t="inlineStr"/>
    </row>
    <row r="49">
      <c r="A49" s="4" t="inlineStr"/>
      <c r="B49" s="4" t="inlineStr"/>
      <c r="C49" s="4" t="inlineStr"/>
      <c r="D49" s="4" t="inlineStr"/>
    </row>
  </sheetData>
  <mergeCells count="2">
    <mergeCell ref="A1:D1"/>
    <mergeCell ref="A2:D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2" customWidth="1" min="4" max="4"/>
    <col width="35" customWidth="1" min="5" max="5"/>
    <col width="25" customWidth="1" min="6" max="6"/>
    <col width="35" customWidth="1" min="7" max="7"/>
    <col width="18" customWidth="1" min="8" max="8"/>
    <col width="15" customWidth="1" min="9" max="9"/>
    <col width="15" customWidth="1" min="10" max="10"/>
    <col width="12" customWidth="1" min="11" max="11"/>
    <col width="12" customWidth="1" min="12" max="12"/>
    <col width="20" customWidth="1" min="13" max="13"/>
  </cols>
  <sheetData>
    <row r="1" ht="30" customHeight="1">
      <c r="A1" s="1" t="inlineStr">
        <is>
          <t>Workflow Definition</t>
        </is>
      </c>
    </row>
    <row r="2" ht="20" customHeight="1">
      <c r="A2" s="2" t="inlineStr">
        <is>
          <t>Define your workflow here. Select agents from dropdown or use builtin_* agents. The CSV_Export sheet will generate the final CSV.</t>
        </is>
      </c>
    </row>
    <row r="3" ht="25" customHeight="1">
      <c r="A3" s="3" t="inlineStr">
        <is>
          <t>GraphName</t>
        </is>
      </c>
      <c r="B3" s="3" t="inlineStr">
        <is>
          <t>Node</t>
        </is>
      </c>
      <c r="C3" s="3" t="inlineStr">
        <is>
          <t>Agent_ID</t>
        </is>
      </c>
      <c r="D3" s="3" t="inlineStr">
        <is>
          <t>AgentType</t>
        </is>
      </c>
      <c r="E3" s="3" t="inlineStr">
        <is>
          <t>Prompt</t>
        </is>
      </c>
      <c r="F3" s="3" t="inlineStr">
        <is>
          <t>Description</t>
        </is>
      </c>
      <c r="G3" s="3" t="inlineStr">
        <is>
          <t>Context</t>
        </is>
      </c>
      <c r="H3" s="3" t="inlineStr">
        <is>
          <t>Input_Fields</t>
        </is>
      </c>
      <c r="I3" s="3" t="inlineStr">
        <is>
          <t>Output_Field</t>
        </is>
      </c>
      <c r="J3" s="3" t="inlineStr">
        <is>
          <t>Edge</t>
        </is>
      </c>
      <c r="K3" s="3" t="inlineStr">
        <is>
          <t>Success_Next</t>
        </is>
      </c>
      <c r="L3" s="3" t="inlineStr">
        <is>
          <t>Failure_Next</t>
        </is>
      </c>
      <c r="M3" s="3" t="inlineStr">
        <is>
          <t>Notes</t>
        </is>
      </c>
    </row>
    <row r="4">
      <c r="A4" s="5" t="inlineStr">
        <is>
          <t>ExampleWorkflow</t>
        </is>
      </c>
      <c r="B4" s="5" t="inlineStr">
        <is>
          <t>Start</t>
        </is>
      </c>
      <c r="C4" s="4" t="inlineStr">
        <is>
          <t>builtin_input</t>
        </is>
      </c>
      <c r="D4" s="4" t="inlineStr"/>
      <c r="E4" s="4" t="inlineStr">
        <is>
          <t>What would you like help with today?</t>
        </is>
      </c>
      <c r="F4" s="4" t="inlineStr">
        <is>
          <t>Get initial user input</t>
        </is>
      </c>
      <c r="G4" s="4" t="inlineStr"/>
      <c r="H4" s="4" t="inlineStr"/>
      <c r="I4" s="4" t="inlineStr"/>
      <c r="J4" s="4" t="inlineStr">
        <is>
          <t>Process</t>
        </is>
      </c>
      <c r="K4" s="4" t="inlineStr"/>
      <c r="L4" s="4" t="inlineStr"/>
      <c r="M4" s="4" t="inlineStr">
        <is>
          <t>Entry point</t>
        </is>
      </c>
    </row>
    <row r="5">
      <c r="A5" s="5" t="inlineStr">
        <is>
          <t>ExampleWorkflow</t>
        </is>
      </c>
      <c r="B5" s="5" t="inlineStr">
        <is>
          <t>Process</t>
        </is>
      </c>
      <c r="C5" s="4" t="inlineStr">
        <is>
          <t>builtin_claude</t>
        </is>
      </c>
      <c r="D5" s="4" t="inlineStr"/>
      <c r="E5" s="4" t="inlineStr">
        <is>
          <t>@system_helpful</t>
        </is>
      </c>
      <c r="F5" s="4" t="inlineStr">
        <is>
          <t>Process user request</t>
        </is>
      </c>
      <c r="G5" s="4" t="inlineStr"/>
      <c r="H5" s="4" t="inlineStr"/>
      <c r="I5" s="4" t="inlineStr"/>
      <c r="J5" s="4" t="inlineStr"/>
      <c r="K5" s="4" t="inlineStr">
        <is>
          <t>Respond</t>
        </is>
      </c>
      <c r="L5" s="4" t="inlineStr">
        <is>
          <t>HandleError</t>
        </is>
      </c>
      <c r="M5" s="4" t="inlineStr">
        <is>
          <t>Main processing</t>
        </is>
      </c>
    </row>
    <row r="6">
      <c r="A6" s="5" t="inlineStr">
        <is>
          <t>ExampleWorkflow</t>
        </is>
      </c>
      <c r="B6" s="5" t="inlineStr">
        <is>
          <t>Respond</t>
        </is>
      </c>
      <c r="C6" s="4" t="inlineStr">
        <is>
          <t>builtin_echo</t>
        </is>
      </c>
      <c r="D6" s="4" t="inlineStr"/>
      <c r="E6" s="4" t="inlineStr"/>
      <c r="F6" s="4" t="inlineStr">
        <is>
          <t>Return response to user</t>
        </is>
      </c>
      <c r="G6" s="4" t="inlineStr"/>
      <c r="H6" s="4" t="inlineStr"/>
      <c r="I6" s="4" t="inlineStr"/>
      <c r="J6" s="4" t="inlineStr"/>
      <c r="K6" s="4" t="inlineStr"/>
      <c r="L6" s="4" t="inlineStr"/>
      <c r="M6" s="4" t="inlineStr">
        <is>
          <t>Output</t>
        </is>
      </c>
    </row>
    <row r="7">
      <c r="A7" s="5" t="inlineStr">
        <is>
          <t>ExampleWorkflow</t>
        </is>
      </c>
      <c r="B7" s="5" t="inlineStr">
        <is>
          <t>HandleError</t>
        </is>
      </c>
      <c r="C7" s="4" t="inlineStr">
        <is>
          <t>builtin_default</t>
        </is>
      </c>
      <c r="D7" s="4" t="inlineStr"/>
      <c r="E7" s="4" t="inlineStr">
        <is>
          <t>An error occurred. Please try again.</t>
        </is>
      </c>
      <c r="F7" s="4" t="inlineStr">
        <is>
          <t>Handle errors</t>
        </is>
      </c>
      <c r="G7" s="4" t="inlineStr"/>
      <c r="H7" s="4" t="inlineStr"/>
      <c r="I7" s="4" t="inlineStr"/>
      <c r="J7" s="4" t="inlineStr"/>
      <c r="K7" s="4" t="inlineStr"/>
      <c r="L7" s="4" t="inlineStr"/>
      <c r="M7" s="4" t="inlineStr">
        <is>
          <t>Error handler</t>
        </is>
      </c>
    </row>
    <row r="8">
      <c r="A8" s="5" t="inlineStr"/>
      <c r="B8" s="5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</row>
    <row r="9">
      <c r="A9" s="5" t="inlineStr"/>
      <c r="B9" s="5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</row>
    <row r="10">
      <c r="A10" s="5" t="inlineStr"/>
      <c r="B10" s="5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>
      <c r="A11" s="5" t="inlineStr"/>
      <c r="B11" s="5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</row>
    <row r="12">
      <c r="A12" s="5" t="inlineStr"/>
      <c r="B12" s="5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</row>
    <row r="13">
      <c r="A13" s="5" t="inlineStr"/>
      <c r="B13" s="5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</row>
    <row r="14">
      <c r="A14" s="5" t="inlineStr"/>
      <c r="B14" s="5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</row>
    <row r="15">
      <c r="A15" s="5" t="inlineStr"/>
      <c r="B15" s="5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</row>
    <row r="16">
      <c r="A16" s="5" t="inlineStr"/>
      <c r="B16" s="5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</row>
    <row r="17">
      <c r="A17" s="5" t="inlineStr"/>
      <c r="B17" s="5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</row>
    <row r="18">
      <c r="A18" s="5" t="inlineStr"/>
      <c r="B18" s="5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</row>
    <row r="19">
      <c r="A19" s="5" t="inlineStr"/>
      <c r="B19" s="5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</row>
    <row r="20">
      <c r="A20" s="5" t="inlineStr"/>
      <c r="B20" s="5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</row>
    <row r="21">
      <c r="A21" s="5" t="inlineStr"/>
      <c r="B21" s="5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>
      <c r="A22" s="5" t="inlineStr"/>
      <c r="B22" s="5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>
      <c r="A23" s="5" t="inlineStr"/>
      <c r="B23" s="5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</row>
    <row r="24">
      <c r="A24" s="5" t="inlineStr"/>
      <c r="B24" s="5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</row>
    <row r="25">
      <c r="A25" s="5" t="inlineStr"/>
      <c r="B25" s="5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</row>
    <row r="26">
      <c r="A26" s="5" t="inlineStr"/>
      <c r="B26" s="5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</row>
    <row r="27">
      <c r="A27" s="5" t="inlineStr"/>
      <c r="B27" s="5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</row>
    <row r="28">
      <c r="A28" s="5" t="inlineStr"/>
      <c r="B28" s="5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</row>
    <row r="29">
      <c r="A29" s="5" t="inlineStr"/>
      <c r="B29" s="5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</row>
    <row r="30">
      <c r="A30" s="5" t="inlineStr"/>
      <c r="B30" s="5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</row>
    <row r="31">
      <c r="A31" s="5" t="inlineStr"/>
      <c r="B31" s="5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</row>
    <row r="32">
      <c r="A32" s="5" t="inlineStr"/>
      <c r="B32" s="5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</row>
    <row r="33">
      <c r="A33" s="5" t="inlineStr"/>
      <c r="B33" s="5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</row>
    <row r="34">
      <c r="A34" s="5" t="inlineStr"/>
      <c r="B34" s="5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</row>
    <row r="35">
      <c r="A35" s="5" t="inlineStr"/>
      <c r="B35" s="5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</row>
    <row r="36">
      <c r="A36" s="5" t="inlineStr"/>
      <c r="B36" s="5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</row>
    <row r="37">
      <c r="A37" s="5" t="inlineStr"/>
      <c r="B37" s="5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>
      <c r="A38" s="5" t="inlineStr"/>
      <c r="B38" s="5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>
      <c r="A39" s="5" t="inlineStr"/>
      <c r="B39" s="5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>
      <c r="A40" s="5" t="inlineStr"/>
      <c r="B40" s="5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</row>
    <row r="41">
      <c r="A41" s="5" t="inlineStr"/>
      <c r="B41" s="5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</row>
    <row r="42">
      <c r="A42" s="5" t="inlineStr"/>
      <c r="B42" s="5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</row>
    <row r="43">
      <c r="A43" s="5" t="inlineStr"/>
      <c r="B43" s="5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</row>
    <row r="44">
      <c r="A44" s="5" t="inlineStr"/>
      <c r="B44" s="5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</row>
    <row r="45">
      <c r="A45" s="5" t="inlineStr"/>
      <c r="B45" s="5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</row>
    <row r="46">
      <c r="A46" s="5" t="inlineStr"/>
      <c r="B46" s="5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</row>
    <row r="47">
      <c r="A47" s="5" t="inlineStr"/>
      <c r="B47" s="5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</row>
    <row r="48">
      <c r="A48" s="5" t="inlineStr"/>
      <c r="B48" s="5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</row>
    <row r="49">
      <c r="A49" s="5" t="inlineStr"/>
      <c r="B49" s="5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</row>
    <row r="50">
      <c r="A50" s="5" t="inlineStr"/>
      <c r="B50" s="5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</row>
    <row r="51">
      <c r="A51" s="5" t="inlineStr"/>
      <c r="B51" s="5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</row>
    <row r="52">
      <c r="A52" s="5" t="inlineStr"/>
      <c r="B52" s="5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</row>
    <row r="53">
      <c r="A53" s="5" t="inlineStr"/>
      <c r="B53" s="5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</row>
    <row r="54">
      <c r="A54" s="5" t="inlineStr"/>
      <c r="B54" s="5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</row>
    <row r="55">
      <c r="A55" s="5" t="inlineStr"/>
      <c r="B55" s="5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>
      <c r="A56" s="5" t="inlineStr"/>
      <c r="B56" s="5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>
      <c r="A57" s="5" t="inlineStr"/>
      <c r="B57" s="5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</row>
    <row r="58">
      <c r="A58" s="5" t="inlineStr"/>
      <c r="B58" s="5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</row>
    <row r="59">
      <c r="A59" s="5" t="inlineStr"/>
      <c r="B59" s="5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</row>
    <row r="60">
      <c r="A60" s="5" t="inlineStr"/>
      <c r="B60" s="5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</row>
    <row r="61">
      <c r="A61" s="5" t="inlineStr"/>
      <c r="B61" s="5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</row>
    <row r="62">
      <c r="A62" s="5" t="inlineStr"/>
      <c r="B62" s="5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</row>
    <row r="63">
      <c r="A63" s="5" t="inlineStr"/>
      <c r="B63" s="5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</row>
    <row r="64">
      <c r="A64" s="5" t="inlineStr"/>
      <c r="B64" s="5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</row>
    <row r="65">
      <c r="A65" s="5" t="inlineStr"/>
      <c r="B65" s="5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</row>
    <row r="66">
      <c r="A66" s="5" t="inlineStr"/>
      <c r="B66" s="5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</row>
    <row r="67">
      <c r="A67" s="5" t="inlineStr"/>
      <c r="B67" s="5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</row>
    <row r="68">
      <c r="A68" s="5" t="inlineStr"/>
      <c r="B68" s="5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</row>
    <row r="69">
      <c r="A69" s="5" t="inlineStr"/>
      <c r="B69" s="5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</row>
    <row r="70">
      <c r="A70" s="5" t="inlineStr"/>
      <c r="B70" s="5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</row>
    <row r="71">
      <c r="A71" s="5" t="inlineStr"/>
      <c r="B71" s="5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>
      <c r="A72" s="5" t="inlineStr"/>
      <c r="B72" s="5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>
      <c r="A73" s="5" t="inlineStr"/>
      <c r="B73" s="5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>
      <c r="A74" s="5" t="inlineStr"/>
      <c r="B74" s="5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>
      <c r="A75" s="5" t="inlineStr"/>
      <c r="B75" s="5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</row>
    <row r="76">
      <c r="A76" s="5" t="inlineStr"/>
      <c r="B76" s="5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</row>
    <row r="77">
      <c r="A77" s="5" t="inlineStr"/>
      <c r="B77" s="5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</row>
    <row r="78">
      <c r="A78" s="5" t="inlineStr"/>
      <c r="B78" s="5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</row>
    <row r="79">
      <c r="A79" s="5" t="inlineStr"/>
      <c r="B79" s="5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</row>
    <row r="80">
      <c r="A80" s="5" t="inlineStr"/>
      <c r="B80" s="5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</row>
    <row r="81">
      <c r="A81" s="5" t="inlineStr"/>
      <c r="B81" s="5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</row>
    <row r="82">
      <c r="A82" s="5" t="inlineStr"/>
      <c r="B82" s="5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</row>
    <row r="83">
      <c r="A83" s="5" t="inlineStr"/>
      <c r="B83" s="5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</row>
    <row r="84">
      <c r="A84" s="5" t="inlineStr"/>
      <c r="B84" s="5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</row>
    <row r="85">
      <c r="A85" s="5" t="inlineStr"/>
      <c r="B85" s="5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</row>
    <row r="86">
      <c r="A86" s="5" t="inlineStr"/>
      <c r="B86" s="5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</row>
    <row r="87">
      <c r="A87" s="5" t="inlineStr"/>
      <c r="B87" s="5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</row>
    <row r="88">
      <c r="A88" s="5" t="inlineStr"/>
      <c r="B88" s="5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</row>
    <row r="89">
      <c r="A89" s="5" t="inlineStr"/>
      <c r="B89" s="5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</row>
    <row r="90">
      <c r="A90" s="5" t="inlineStr"/>
      <c r="B90" s="5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</row>
    <row r="91">
      <c r="A91" s="5" t="inlineStr"/>
      <c r="B91" s="5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>
      <c r="A92" s="5" t="inlineStr"/>
      <c r="B92" s="5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>
      <c r="A93" s="5" t="inlineStr"/>
      <c r="B93" s="5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</row>
    <row r="94">
      <c r="A94" s="5" t="inlineStr"/>
      <c r="B94" s="5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</row>
    <row r="95">
      <c r="A95" s="5" t="inlineStr"/>
      <c r="B95" s="5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</row>
    <row r="96">
      <c r="A96" s="5" t="inlineStr"/>
      <c r="B96" s="5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</row>
    <row r="97">
      <c r="A97" s="5" t="inlineStr"/>
      <c r="B97" s="5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</row>
    <row r="98">
      <c r="A98" s="5" t="inlineStr"/>
      <c r="B98" s="5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</row>
    <row r="99">
      <c r="A99" s="5" t="inlineStr"/>
      <c r="B99" s="5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</row>
    <row r="100">
      <c r="A100" s="5" t="inlineStr"/>
      <c r="B100" s="5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</row>
    <row r="101">
      <c r="A101" s="5" t="inlineStr"/>
      <c r="B101" s="5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</row>
    <row r="102">
      <c r="A102" s="5" t="inlineStr"/>
      <c r="B102" s="5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</row>
    <row r="103">
      <c r="A103" s="5" t="inlineStr"/>
      <c r="B103" s="5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</row>
    <row r="104">
      <c r="A104" s="5" t="inlineStr"/>
      <c r="B104" s="5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</row>
    <row r="105">
      <c r="A105" s="5" t="inlineStr"/>
      <c r="B105" s="5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</row>
    <row r="106">
      <c r="A106" s="5" t="inlineStr"/>
      <c r="B106" s="5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</row>
    <row r="107">
      <c r="A107" s="5" t="inlineStr"/>
      <c r="B107" s="5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</row>
    <row r="108">
      <c r="A108" s="5" t="inlineStr"/>
      <c r="B108" s="5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>
      <c r="A109" s="5" t="inlineStr"/>
      <c r="B109" s="5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>
      <c r="A110" s="5" t="inlineStr"/>
      <c r="B110" s="5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</row>
    <row r="111">
      <c r="A111" s="5" t="inlineStr"/>
      <c r="B111" s="5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</row>
    <row r="112">
      <c r="A112" s="5" t="inlineStr"/>
      <c r="B112" s="5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</row>
    <row r="113">
      <c r="A113" s="5" t="inlineStr"/>
      <c r="B113" s="5" t="inlineStr"/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</row>
    <row r="114">
      <c r="A114" s="5" t="inlineStr"/>
      <c r="B114" s="5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</row>
    <row r="115">
      <c r="A115" s="5" t="inlineStr"/>
      <c r="B115" s="5" t="inlineStr"/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</row>
    <row r="116">
      <c r="A116" s="5" t="inlineStr"/>
      <c r="B116" s="5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</row>
    <row r="117">
      <c r="A117" s="5" t="inlineStr"/>
      <c r="B117" s="5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</row>
    <row r="118">
      <c r="A118" s="5" t="inlineStr"/>
      <c r="B118" s="5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</row>
    <row r="119">
      <c r="A119" s="5" t="inlineStr"/>
      <c r="B119" s="5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</row>
    <row r="120">
      <c r="A120" s="5" t="inlineStr"/>
      <c r="B120" s="5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</row>
    <row r="121">
      <c r="A121" s="5" t="inlineStr"/>
      <c r="B121" s="5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</row>
    <row r="122">
      <c r="A122" s="5" t="inlineStr"/>
      <c r="B122" s="5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</row>
    <row r="123">
      <c r="A123" s="5" t="inlineStr"/>
      <c r="B123" s="5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</row>
    <row r="124">
      <c r="A124" s="5" t="inlineStr"/>
      <c r="B124" s="5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>
      <c r="A125" s="5" t="inlineStr"/>
      <c r="B125" s="5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>
      <c r="A126" s="5" t="inlineStr"/>
      <c r="B126" s="5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>
      <c r="A127" s="5" t="inlineStr"/>
      <c r="B127" s="5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</row>
    <row r="128">
      <c r="A128" s="5" t="inlineStr"/>
      <c r="B128" s="5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</row>
    <row r="129">
      <c r="A129" s="5" t="inlineStr"/>
      <c r="B129" s="5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</row>
    <row r="130">
      <c r="A130" s="5" t="inlineStr"/>
      <c r="B130" s="5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</row>
    <row r="131">
      <c r="A131" s="5" t="inlineStr"/>
      <c r="B131" s="5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</row>
    <row r="132">
      <c r="A132" s="5" t="inlineStr"/>
      <c r="B132" s="5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</row>
    <row r="133">
      <c r="A133" s="5" t="inlineStr"/>
      <c r="B133" s="5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</row>
    <row r="134">
      <c r="A134" s="5" t="inlineStr"/>
      <c r="B134" s="5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</row>
    <row r="135">
      <c r="A135" s="5" t="inlineStr"/>
      <c r="B135" s="5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</row>
    <row r="136">
      <c r="A136" s="5" t="inlineStr"/>
      <c r="B136" s="5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</row>
    <row r="137">
      <c r="A137" s="5" t="inlineStr"/>
      <c r="B137" s="5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</row>
    <row r="138">
      <c r="A138" s="5" t="inlineStr"/>
      <c r="B138" s="5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</row>
    <row r="139">
      <c r="A139" s="5" t="inlineStr"/>
      <c r="B139" s="5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</row>
    <row r="140">
      <c r="A140" s="5" t="inlineStr"/>
      <c r="B140" s="5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</row>
    <row r="141">
      <c r="A141" s="5" t="inlineStr"/>
      <c r="B141" s="5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</row>
    <row r="142">
      <c r="A142" s="5" t="inlineStr"/>
      <c r="B142" s="5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>
      <c r="A143" s="5" t="inlineStr"/>
      <c r="B143" s="5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>
      <c r="A144" s="5" t="inlineStr"/>
      <c r="B144" s="5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</row>
    <row r="145">
      <c r="A145" s="5" t="inlineStr"/>
      <c r="B145" s="5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</row>
    <row r="146">
      <c r="A146" s="5" t="inlineStr"/>
      <c r="B146" s="5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</row>
    <row r="147">
      <c r="A147" s="5" t="inlineStr"/>
      <c r="B147" s="5" t="inlineStr"/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</row>
    <row r="148">
      <c r="A148" s="5" t="inlineStr"/>
      <c r="B148" s="5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</row>
    <row r="149">
      <c r="A149" s="5" t="inlineStr"/>
      <c r="B149" s="5" t="inlineStr"/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</row>
    <row r="150">
      <c r="A150" s="5" t="inlineStr"/>
      <c r="B150" s="5" t="inlineStr"/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</row>
    <row r="151">
      <c r="A151" s="5" t="inlineStr"/>
      <c r="B151" s="5" t="inlineStr"/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</row>
    <row r="152">
      <c r="A152" s="5" t="inlineStr"/>
      <c r="B152" s="5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</row>
    <row r="153">
      <c r="A153" s="5" t="inlineStr"/>
      <c r="B153" s="5" t="inlineStr"/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</row>
    <row r="154">
      <c r="A154" s="5" t="inlineStr"/>
      <c r="B154" s="5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</row>
    <row r="155">
      <c r="A155" s="5" t="inlineStr"/>
      <c r="B155" s="5" t="inlineStr"/>
      <c r="C155" s="4" t="inlineStr"/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</row>
    <row r="156">
      <c r="A156" s="5" t="inlineStr"/>
      <c r="B156" s="5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</row>
    <row r="157">
      <c r="A157" s="5" t="inlineStr"/>
      <c r="B157" s="5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</row>
    <row r="158">
      <c r="A158" s="5" t="inlineStr"/>
      <c r="B158" s="5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</row>
    <row r="159">
      <c r="A159" s="5" t="inlineStr"/>
      <c r="B159" s="5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>
      <c r="A160" s="5" t="inlineStr"/>
      <c r="B160" s="5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>
      <c r="A161" s="5" t="inlineStr"/>
      <c r="B161" s="5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</row>
    <row r="162">
      <c r="A162" s="5" t="inlineStr"/>
      <c r="B162" s="5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</row>
    <row r="163">
      <c r="A163" s="5" t="inlineStr"/>
      <c r="B163" s="5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</row>
    <row r="164">
      <c r="A164" s="5" t="inlineStr"/>
      <c r="B164" s="5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</row>
    <row r="165">
      <c r="A165" s="5" t="inlineStr"/>
      <c r="B165" s="5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</row>
    <row r="166">
      <c r="A166" s="5" t="inlineStr"/>
      <c r="B166" s="5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</row>
    <row r="167">
      <c r="A167" s="5" t="inlineStr"/>
      <c r="B167" s="5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</row>
    <row r="168">
      <c r="A168" s="5" t="inlineStr"/>
      <c r="B168" s="5" t="inlineStr"/>
      <c r="C168" s="4" t="inlineStr"/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</row>
    <row r="169">
      <c r="A169" s="5" t="inlineStr"/>
      <c r="B169" s="5" t="inlineStr"/>
      <c r="C169" s="4" t="inlineStr"/>
      <c r="D169" s="4" t="inlineStr"/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</row>
    <row r="170">
      <c r="A170" s="5" t="inlineStr"/>
      <c r="B170" s="5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</row>
    <row r="171">
      <c r="A171" s="5" t="inlineStr"/>
      <c r="B171" s="5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</row>
    <row r="172">
      <c r="A172" s="5" t="inlineStr"/>
      <c r="B172" s="5" t="inlineStr"/>
      <c r="C172" s="4" t="inlineStr"/>
      <c r="D172" s="4" t="inlineStr"/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</row>
    <row r="173">
      <c r="A173" s="5" t="inlineStr"/>
      <c r="B173" s="5" t="inlineStr"/>
      <c r="C173" s="4" t="inlineStr"/>
      <c r="D173" s="4" t="inlineStr"/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</row>
    <row r="174">
      <c r="A174" s="5" t="inlineStr"/>
      <c r="B174" s="5" t="inlineStr"/>
      <c r="C174" s="4" t="inlineStr"/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</row>
    <row r="175">
      <c r="A175" s="5" t="inlineStr"/>
      <c r="B175" s="5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</row>
    <row r="176">
      <c r="A176" s="5" t="inlineStr"/>
      <c r="B176" s="5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>
      <c r="A177" s="5" t="inlineStr"/>
      <c r="B177" s="5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>
      <c r="A178" s="5" t="inlineStr"/>
      <c r="B178" s="5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>
      <c r="A179" s="5" t="inlineStr"/>
      <c r="B179" s="5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</row>
    <row r="180">
      <c r="A180" s="5" t="inlineStr"/>
      <c r="B180" s="5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</row>
    <row r="181">
      <c r="A181" s="5" t="inlineStr"/>
      <c r="B181" s="5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</row>
    <row r="182">
      <c r="A182" s="5" t="inlineStr"/>
      <c r="B182" s="5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</row>
    <row r="183">
      <c r="A183" s="5" t="inlineStr"/>
      <c r="B183" s="5" t="inlineStr"/>
      <c r="C183" s="4" t="inlineStr"/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</row>
    <row r="184">
      <c r="A184" s="5" t="inlineStr"/>
      <c r="B184" s="5" t="inlineStr"/>
      <c r="C184" s="4" t="inlineStr"/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</row>
    <row r="185">
      <c r="A185" s="5" t="inlineStr"/>
      <c r="B185" s="5" t="inlineStr"/>
      <c r="C185" s="4" t="inlineStr"/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</row>
    <row r="186">
      <c r="A186" s="5" t="inlineStr"/>
      <c r="B186" s="5" t="inlineStr"/>
      <c r="C186" s="4" t="inlineStr"/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</row>
    <row r="187">
      <c r="A187" s="5" t="inlineStr"/>
      <c r="B187" s="5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</row>
    <row r="188">
      <c r="A188" s="5" t="inlineStr"/>
      <c r="B188" s="5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</row>
    <row r="189">
      <c r="A189" s="5" t="inlineStr"/>
      <c r="B189" s="5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</row>
    <row r="190">
      <c r="A190" s="5" t="inlineStr"/>
      <c r="B190" s="5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</row>
    <row r="191">
      <c r="A191" s="5" t="inlineStr"/>
      <c r="B191" s="5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</row>
    <row r="192">
      <c r="A192" s="5" t="inlineStr"/>
      <c r="B192" s="5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</row>
    <row r="193">
      <c r="A193" s="5" t="inlineStr"/>
      <c r="B193" s="5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</row>
    <row r="194">
      <c r="A194" s="5" t="inlineStr"/>
      <c r="B194" s="5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</row>
    <row r="195">
      <c r="A195" s="5" t="inlineStr"/>
      <c r="B195" s="5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</row>
    <row r="196">
      <c r="A196" s="5" t="inlineStr"/>
      <c r="B196" s="5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</row>
    <row r="197">
      <c r="A197" s="5" t="inlineStr"/>
      <c r="B197" s="5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>
      <c r="A198" s="5" t="inlineStr"/>
      <c r="B198" s="5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</row>
    <row r="199">
      <c r="A199" s="5" t="inlineStr"/>
      <c r="B199" s="5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</row>
  </sheetData>
  <mergeCells count="2">
    <mergeCell ref="A2:M2"/>
    <mergeCell ref="A1:M1"/>
  </mergeCells>
  <dataValidations count="2">
    <dataValidation sqref="C4:C200" showDropDown="0" showInputMessage="0" showErrorMessage="0" allowBlank="1" errorTitle="Invalid Agent" error="Select from Agent_Definitions or use builtin agents" promptTitle="Agent Selection" prompt="Select an agent or type custom Agent_ID" type="list">
      <formula1>INDIRECT("AgentList")</formula1>
    </dataValidation>
    <dataValidation sqref="D4:D200" showDropDown="0" showInputMessage="0" showErrorMessage="0" allowBlank="1" type="list">
      <formula1>"echo,default,input,branching,success,failure,suspend,human,graph,llm,anthropic,claude,openai,gpt,chatgpt,google,gemini,csv_reader,csv_writer,json_reader,json_writer,file_reader,file_writer,vector_reader,vector_writer,summary,orchestrator,tool_agent"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35" customWidth="1" min="4" max="4"/>
    <col width="20" customWidth="1" min="5" max="5"/>
    <col width="15" customWidth="1" min="6" max="6"/>
    <col width="35" customWidth="1" min="7" max="7"/>
    <col width="40" customWidth="1" min="8" max="8"/>
    <col width="18" customWidth="1" min="9" max="9"/>
    <col width="18" customWidth="1" min="10" max="10"/>
  </cols>
  <sheetData>
    <row r="1" ht="30" customHeight="1">
      <c r="A1" s="1" t="inlineStr">
        <is>
          <t>Builtin Agents Reference</t>
        </is>
      </c>
    </row>
    <row r="2" ht="20" customHeight="1">
      <c r="A2" s="2" t="inlineStr">
        <is>
          <t>Reference sheet for all builtin agents. These can be selected directly in the Workflow tab.</t>
        </is>
      </c>
    </row>
    <row r="3" ht="25" customHeight="1">
      <c r="A3" s="3" t="inlineStr">
        <is>
          <t>Agent_ID</t>
        </is>
      </c>
      <c r="B3" s="3" t="inlineStr">
        <is>
          <t>AgentType</t>
        </is>
      </c>
      <c r="C3" s="3" t="inlineStr">
        <is>
          <t>Category</t>
        </is>
      </c>
      <c r="D3" s="3" t="inlineStr">
        <is>
          <t>Description</t>
        </is>
      </c>
      <c r="E3" s="3" t="inlineStr">
        <is>
          <t>Input_Fields</t>
        </is>
      </c>
      <c r="F3" s="3" t="inlineStr">
        <is>
          <t>Output_Field</t>
        </is>
      </c>
      <c r="G3" s="3" t="inlineStr">
        <is>
          <t>Default_Prompt</t>
        </is>
      </c>
      <c r="H3" s="3" t="inlineStr">
        <is>
          <t>Default_Context</t>
        </is>
      </c>
      <c r="I3" s="3" t="inlineStr">
        <is>
          <t>Tool_Source</t>
        </is>
      </c>
      <c r="J3" s="3" t="inlineStr">
        <is>
          <t>Available_Tools</t>
        </is>
      </c>
    </row>
    <row r="4">
      <c r="A4" s="6" t="inlineStr">
        <is>
          <t>builtin_echo</t>
        </is>
      </c>
      <c r="B4" s="6" t="inlineStr">
        <is>
          <t>echo</t>
        </is>
      </c>
      <c r="C4" s="6" t="inlineStr">
        <is>
          <t>Core</t>
        </is>
      </c>
      <c r="D4" s="6" t="inlineStr">
        <is>
          <t>Pass through and format data between nodes</t>
        </is>
      </c>
      <c r="E4" s="6" t="inlineStr">
        <is>
          <t>message</t>
        </is>
      </c>
      <c r="F4" s="6" t="inlineStr">
        <is>
          <t>message</t>
        </is>
      </c>
      <c r="G4" s="6" t="inlineStr"/>
      <c r="H4" s="6" t="inlineStr">
        <is>
          <t>{}</t>
        </is>
      </c>
      <c r="I4" s="6" t="inlineStr"/>
      <c r="J4" s="6" t="inlineStr"/>
    </row>
    <row r="5">
      <c r="A5" s="6" t="inlineStr">
        <is>
          <t>builtin_default</t>
        </is>
      </c>
      <c r="B5" s="6" t="inlineStr">
        <is>
          <t>default</t>
        </is>
      </c>
      <c r="C5" s="6" t="inlineStr">
        <is>
          <t>Core</t>
        </is>
      </c>
      <c r="D5" s="6" t="inlineStr">
        <is>
          <t>Default agent that logs and returns message</t>
        </is>
      </c>
      <c r="E5" s="6" t="inlineStr">
        <is>
          <t>message</t>
        </is>
      </c>
      <c r="F5" s="6" t="inlineStr">
        <is>
          <t>response</t>
        </is>
      </c>
      <c r="G5" s="6" t="inlineStr"/>
      <c r="H5" s="6" t="inlineStr">
        <is>
          <t>{}</t>
        </is>
      </c>
      <c r="I5" s="6" t="inlineStr"/>
      <c r="J5" s="6" t="inlineStr"/>
    </row>
    <row r="6">
      <c r="A6" s="6" t="inlineStr">
        <is>
          <t>builtin_input</t>
        </is>
      </c>
      <c r="B6" s="6" t="inlineStr">
        <is>
          <t>input</t>
        </is>
      </c>
      <c r="C6" s="6" t="inlineStr">
        <is>
          <t>Core</t>
        </is>
      </c>
      <c r="D6" s="6" t="inlineStr">
        <is>
          <t>Prompt user for input</t>
        </is>
      </c>
      <c r="E6" s="6" t="inlineStr">
        <is>
          <t>prompt</t>
        </is>
      </c>
      <c r="F6" s="6" t="inlineStr">
        <is>
          <t>user_input</t>
        </is>
      </c>
      <c r="G6" s="6" t="inlineStr">
        <is>
          <t>Please provide input:</t>
        </is>
      </c>
      <c r="H6" s="6" t="inlineStr">
        <is>
          <t>{}</t>
        </is>
      </c>
      <c r="I6" s="6" t="inlineStr"/>
      <c r="J6" s="6" t="inlineStr"/>
    </row>
    <row r="7">
      <c r="A7" s="6" t="inlineStr">
        <is>
          <t>builtin_branching</t>
        </is>
      </c>
      <c r="B7" s="6" t="inlineStr">
        <is>
          <t>branching</t>
        </is>
      </c>
      <c r="C7" s="6" t="inlineStr">
        <is>
          <t>Core</t>
        </is>
      </c>
      <c r="D7" s="6" t="inlineStr">
        <is>
          <t>Route based on field conditions</t>
        </is>
      </c>
      <c r="E7" s="6" t="inlineStr">
        <is>
          <t>status</t>
        </is>
      </c>
      <c r="F7" s="6" t="inlineStr">
        <is>
          <t>result</t>
        </is>
      </c>
      <c r="G7" s="6" t="inlineStr"/>
      <c r="H7" s="6" t="inlineStr">
        <is>
          <t>{"success_field": "status", "success_values": ["ok", "success", "true"], "failure_values": ["error", "failed", "false"]}</t>
        </is>
      </c>
      <c r="I7" s="6" t="inlineStr"/>
      <c r="J7" s="6" t="inlineStr"/>
    </row>
    <row r="8">
      <c r="A8" s="6" t="inlineStr">
        <is>
          <t>builtin_success</t>
        </is>
      </c>
      <c r="B8" s="6" t="inlineStr">
        <is>
          <t>success</t>
        </is>
      </c>
      <c r="C8" s="6" t="inlineStr">
        <is>
          <t>Core</t>
        </is>
      </c>
      <c r="D8" s="6" t="inlineStr">
        <is>
          <t>Always returns success (for testing)</t>
        </is>
      </c>
      <c r="E8" s="6" t="inlineStr">
        <is>
          <t>message</t>
        </is>
      </c>
      <c r="F8" s="6" t="inlineStr">
        <is>
          <t>result</t>
        </is>
      </c>
      <c r="G8" s="6" t="inlineStr"/>
      <c r="H8" s="6" t="inlineStr">
        <is>
          <t>{}</t>
        </is>
      </c>
      <c r="I8" s="6" t="inlineStr"/>
      <c r="J8" s="6" t="inlineStr"/>
    </row>
    <row r="9">
      <c r="A9" s="6" t="inlineStr">
        <is>
          <t>builtin_failure</t>
        </is>
      </c>
      <c r="B9" s="6" t="inlineStr">
        <is>
          <t>failure</t>
        </is>
      </c>
      <c r="C9" s="6" t="inlineStr">
        <is>
          <t>Core</t>
        </is>
      </c>
      <c r="D9" s="6" t="inlineStr">
        <is>
          <t>Always returns failure (for testing)</t>
        </is>
      </c>
      <c r="E9" s="6" t="inlineStr">
        <is>
          <t>message</t>
        </is>
      </c>
      <c r="F9" s="6" t="inlineStr">
        <is>
          <t>result</t>
        </is>
      </c>
      <c r="G9" s="6" t="inlineStr"/>
      <c r="H9" s="6" t="inlineStr">
        <is>
          <t>{}</t>
        </is>
      </c>
      <c r="I9" s="6" t="inlineStr"/>
      <c r="J9" s="6" t="inlineStr"/>
    </row>
    <row r="10">
      <c r="A10" s="6" t="inlineStr">
        <is>
          <t>builtin_suspend</t>
        </is>
      </c>
      <c r="B10" s="6" t="inlineStr">
        <is>
          <t>suspend</t>
        </is>
      </c>
      <c r="C10" s="6" t="inlineStr">
        <is>
          <t>Core</t>
        </is>
      </c>
      <c r="D10" s="6" t="inlineStr">
        <is>
          <t>Pause for external processing</t>
        </is>
      </c>
      <c r="E10" s="6" t="inlineStr">
        <is>
          <t>state</t>
        </is>
      </c>
      <c r="F10" s="6" t="inlineStr">
        <is>
          <t>resumed_state</t>
        </is>
      </c>
      <c r="G10" s="6" t="inlineStr"/>
      <c r="H10" s="6" t="inlineStr">
        <is>
          <t>{"suspension_reason": "Awaiting external process"}</t>
        </is>
      </c>
      <c r="I10" s="6" t="inlineStr"/>
      <c r="J10" s="6" t="inlineStr"/>
    </row>
    <row r="11">
      <c r="A11" s="6" t="inlineStr">
        <is>
          <t>builtin_human_approval</t>
        </is>
      </c>
      <c r="B11" s="6" t="inlineStr">
        <is>
          <t>human</t>
        </is>
      </c>
      <c r="C11" s="6" t="inlineStr">
        <is>
          <t>Core</t>
        </is>
      </c>
      <c r="D11" s="6" t="inlineStr">
        <is>
          <t>Human approval interaction</t>
        </is>
      </c>
      <c r="E11" s="6" t="inlineStr">
        <is>
          <t>request</t>
        </is>
      </c>
      <c r="F11" s="6" t="inlineStr">
        <is>
          <t>approval</t>
        </is>
      </c>
      <c r="G11" s="6" t="inlineStr">
        <is>
          <t>Please approve the following:</t>
        </is>
      </c>
      <c r="H11" s="6" t="inlineStr">
        <is>
          <t>{"interaction_type": "approval", "timeout_seconds": 3600}</t>
        </is>
      </c>
      <c r="I11" s="6" t="inlineStr"/>
      <c r="J11" s="6" t="inlineStr"/>
    </row>
    <row r="12">
      <c r="A12" s="6" t="inlineStr">
        <is>
          <t>builtin_human_choice</t>
        </is>
      </c>
      <c r="B12" s="6" t="inlineStr">
        <is>
          <t>human</t>
        </is>
      </c>
      <c r="C12" s="6" t="inlineStr">
        <is>
          <t>Core</t>
        </is>
      </c>
      <c r="D12" s="6" t="inlineStr">
        <is>
          <t>Human choice from options</t>
        </is>
      </c>
      <c r="E12" s="6" t="inlineStr">
        <is>
          <t>options</t>
        </is>
      </c>
      <c r="F12" s="6" t="inlineStr">
        <is>
          <t>selection</t>
        </is>
      </c>
      <c r="G12" s="6" t="inlineStr">
        <is>
          <t>Please select an option:</t>
        </is>
      </c>
      <c r="H12" s="6" t="inlineStr">
        <is>
          <t>{"interaction_type": "choice", "options": ["Option A", "Option B", "Option C"], "timeout_seconds": 3600}</t>
        </is>
      </c>
      <c r="I12" s="6" t="inlineStr"/>
      <c r="J12" s="6" t="inlineStr"/>
    </row>
    <row r="13">
      <c r="A13" s="6" t="inlineStr">
        <is>
          <t>builtin_human_text</t>
        </is>
      </c>
      <c r="B13" s="6" t="inlineStr">
        <is>
          <t>human</t>
        </is>
      </c>
      <c r="C13" s="6" t="inlineStr">
        <is>
          <t>Core</t>
        </is>
      </c>
      <c r="D13" s="6" t="inlineStr">
        <is>
          <t>Human text input</t>
        </is>
      </c>
      <c r="E13" s="6" t="inlineStr">
        <is>
          <t>prompt</t>
        </is>
      </c>
      <c r="F13" s="6" t="inlineStr">
        <is>
          <t>response</t>
        </is>
      </c>
      <c r="G13" s="6" t="inlineStr">
        <is>
          <t>Please provide your input:</t>
        </is>
      </c>
      <c r="H13" s="6" t="inlineStr">
        <is>
          <t>{"interaction_type": "text_input", "timeout_seconds": 3600}</t>
        </is>
      </c>
      <c r="I13" s="6" t="inlineStr"/>
      <c r="J13" s="6" t="inlineStr"/>
    </row>
    <row r="14">
      <c r="A14" s="6" t="inlineStr">
        <is>
          <t>builtin_human_edit</t>
        </is>
      </c>
      <c r="B14" s="6" t="inlineStr">
        <is>
          <t>human</t>
        </is>
      </c>
      <c r="C14" s="6" t="inlineStr">
        <is>
          <t>Core</t>
        </is>
      </c>
      <c r="D14" s="6" t="inlineStr">
        <is>
          <t>Human edit existing content</t>
        </is>
      </c>
      <c r="E14" s="6" t="inlineStr">
        <is>
          <t>content</t>
        </is>
      </c>
      <c r="F14" s="6" t="inlineStr">
        <is>
          <t>edited_content</t>
        </is>
      </c>
      <c r="G14" s="6" t="inlineStr">
        <is>
          <t>Please review and edit:</t>
        </is>
      </c>
      <c r="H14" s="6" t="inlineStr">
        <is>
          <t>{"interaction_type": "edit", "timeout_seconds": 3600}</t>
        </is>
      </c>
      <c r="I14" s="6" t="inlineStr"/>
      <c r="J14" s="6" t="inlineStr"/>
    </row>
    <row r="15">
      <c r="A15" s="6" t="inlineStr">
        <is>
          <t>builtin_graph</t>
        </is>
      </c>
      <c r="B15" s="6" t="inlineStr">
        <is>
          <t>graph</t>
        </is>
      </c>
      <c r="C15" s="6" t="inlineStr">
        <is>
          <t>Core</t>
        </is>
      </c>
      <c r="D15" s="6" t="inlineStr">
        <is>
          <t>Execute a subgraph</t>
        </is>
      </c>
      <c r="E15" s="6" t="inlineStr">
        <is>
          <t>input_data</t>
        </is>
      </c>
      <c r="F15" s="6" t="inlineStr">
        <is>
          <t>output_data</t>
        </is>
      </c>
      <c r="G15" s="6" t="inlineStr"/>
      <c r="H15" s="6" t="inlineStr">
        <is>
          <t>{"subgraph_name": "SubWorkflowName"}</t>
        </is>
      </c>
      <c r="I15" s="6" t="inlineStr"/>
      <c r="J15" s="6" t="inlineStr"/>
    </row>
    <row r="16">
      <c r="A16" s="7" t="inlineStr">
        <is>
          <t>builtin_claude</t>
        </is>
      </c>
      <c r="B16" s="7" t="inlineStr">
        <is>
          <t>claude</t>
        </is>
      </c>
      <c r="C16" s="7" t="inlineStr">
        <is>
          <t>LLM</t>
        </is>
      </c>
      <c r="D16" s="7" t="inlineStr">
        <is>
          <t>Anthropic Claude LLM agent</t>
        </is>
      </c>
      <c r="E16" s="7" t="inlineStr">
        <is>
          <t>message</t>
        </is>
      </c>
      <c r="F16" s="7" t="inlineStr">
        <is>
          <t>response</t>
        </is>
      </c>
      <c r="G16" s="7" t="inlineStr">
        <is>
          <t>You are a helpful assistant.</t>
        </is>
      </c>
      <c r="H16" s="7" t="inlineStr">
        <is>
          <t>{"provider": "anthropic", "model": "claude-3-5-sonnet-20241022", "temperature": 0.7, "max_tokens": 1000}</t>
        </is>
      </c>
      <c r="I16" s="7" t="inlineStr"/>
      <c r="J16" s="7" t="inlineStr"/>
    </row>
    <row r="17">
      <c r="A17" s="7" t="inlineStr">
        <is>
          <t>builtin_gpt</t>
        </is>
      </c>
      <c r="B17" s="7" t="inlineStr">
        <is>
          <t>gpt</t>
        </is>
      </c>
      <c r="C17" s="7" t="inlineStr">
        <is>
          <t>LLM</t>
        </is>
      </c>
      <c r="D17" s="7" t="inlineStr">
        <is>
          <t>OpenAI GPT LLM agent</t>
        </is>
      </c>
      <c r="E17" s="7" t="inlineStr">
        <is>
          <t>message</t>
        </is>
      </c>
      <c r="F17" s="7" t="inlineStr">
        <is>
          <t>response</t>
        </is>
      </c>
      <c r="G17" s="7" t="inlineStr">
        <is>
          <t>You are a helpful assistant.</t>
        </is>
      </c>
      <c r="H17" s="7" t="inlineStr">
        <is>
          <t>{"provider": "openai", "model": "gpt-4", "temperature": 0.7, "max_tokens": 1000}</t>
        </is>
      </c>
      <c r="I17" s="7" t="inlineStr"/>
      <c r="J17" s="7" t="inlineStr"/>
    </row>
    <row r="18">
      <c r="A18" s="7" t="inlineStr">
        <is>
          <t>builtin_gemini</t>
        </is>
      </c>
      <c r="B18" s="7" t="inlineStr">
        <is>
          <t>gemini</t>
        </is>
      </c>
      <c r="C18" s="7" t="inlineStr">
        <is>
          <t>LLM</t>
        </is>
      </c>
      <c r="D18" s="7" t="inlineStr">
        <is>
          <t>Google Gemini LLM agent</t>
        </is>
      </c>
      <c r="E18" s="7" t="inlineStr">
        <is>
          <t>message</t>
        </is>
      </c>
      <c r="F18" s="7" t="inlineStr">
        <is>
          <t>response</t>
        </is>
      </c>
      <c r="G18" s="7" t="inlineStr">
        <is>
          <t>You are a helpful assistant.</t>
        </is>
      </c>
      <c r="H18" s="7" t="inlineStr">
        <is>
          <t>{"provider": "google", "model": "gemini-pro", "temperature": 0.7, "max_tokens": 1000}</t>
        </is>
      </c>
      <c r="I18" s="7" t="inlineStr"/>
      <c r="J18" s="7" t="inlineStr"/>
    </row>
    <row r="19">
      <c r="A19" s="7" t="inlineStr">
        <is>
          <t>builtin_llm_structured</t>
        </is>
      </c>
      <c r="B19" s="7" t="inlineStr">
        <is>
          <t>llm</t>
        </is>
      </c>
      <c r="C19" s="7" t="inlineStr">
        <is>
          <t>LLM</t>
        </is>
      </c>
      <c r="D19" s="7" t="inlineStr">
        <is>
          <t>Generic LLM with structured output</t>
        </is>
      </c>
      <c r="E19" s="7" t="inlineStr">
        <is>
          <t>message|context</t>
        </is>
      </c>
      <c r="F19" s="7" t="inlineStr">
        <is>
          <t>structured_response</t>
        </is>
      </c>
      <c r="G19" s="7" t="inlineStr">
        <is>
          <t>Process the input and return structured data.</t>
        </is>
      </c>
      <c r="H19" s="7" t="inlineStr">
        <is>
          <t>{"provider": "anthropic", "model": "claude-3-5-sonnet-20241022", "temperature": 0.0, "max_tokens": 2000, "output_format": "json"}</t>
        </is>
      </c>
      <c r="I19" s="7" t="inlineStr"/>
      <c r="J19" s="7" t="inlineStr"/>
    </row>
    <row r="20">
      <c r="A20" s="8" t="inlineStr">
        <is>
          <t>builtin_csv_reader</t>
        </is>
      </c>
      <c r="B20" s="8" t="inlineStr">
        <is>
          <t>csv_reader</t>
        </is>
      </c>
      <c r="C20" s="8" t="inlineStr">
        <is>
          <t>Storage</t>
        </is>
      </c>
      <c r="D20" s="8" t="inlineStr">
        <is>
          <t>Read data from CSV file</t>
        </is>
      </c>
      <c r="E20" s="8" t="inlineStr">
        <is>
          <t>file_path</t>
        </is>
      </c>
      <c r="F20" s="8" t="inlineStr">
        <is>
          <t>data</t>
        </is>
      </c>
      <c r="G20" s="8" t="inlineStr"/>
      <c r="H20" s="8" t="inlineStr">
        <is>
          <t>{"encoding": "utf-8", "delimiter": ","}</t>
        </is>
      </c>
      <c r="I20" s="8" t="inlineStr"/>
      <c r="J20" s="8" t="inlineStr"/>
    </row>
    <row r="21">
      <c r="A21" s="8" t="inlineStr">
        <is>
          <t>builtin_csv_writer</t>
        </is>
      </c>
      <c r="B21" s="8" t="inlineStr">
        <is>
          <t>csv_writer</t>
        </is>
      </c>
      <c r="C21" s="8" t="inlineStr">
        <is>
          <t>Storage</t>
        </is>
      </c>
      <c r="D21" s="8" t="inlineStr">
        <is>
          <t>Write data to CSV file</t>
        </is>
      </c>
      <c r="E21" s="8" t="inlineStr">
        <is>
          <t>data|file_path</t>
        </is>
      </c>
      <c r="F21" s="8" t="inlineStr">
        <is>
          <t>status</t>
        </is>
      </c>
      <c r="G21" s="8" t="inlineStr"/>
      <c r="H21" s="8" t="inlineStr">
        <is>
          <t>{"encoding": "utf-8", "delimiter": ",", "mode": "write"}</t>
        </is>
      </c>
      <c r="I21" s="8" t="inlineStr"/>
      <c r="J21" s="8" t="inlineStr"/>
    </row>
    <row r="22">
      <c r="A22" s="8" t="inlineStr">
        <is>
          <t>builtin_json_reader</t>
        </is>
      </c>
      <c r="B22" s="8" t="inlineStr">
        <is>
          <t>json_reader</t>
        </is>
      </c>
      <c r="C22" s="8" t="inlineStr">
        <is>
          <t>Storage</t>
        </is>
      </c>
      <c r="D22" s="8" t="inlineStr">
        <is>
          <t>Read data from JSON file</t>
        </is>
      </c>
      <c r="E22" s="8" t="inlineStr">
        <is>
          <t>file_path</t>
        </is>
      </c>
      <c r="F22" s="8" t="inlineStr">
        <is>
          <t>data</t>
        </is>
      </c>
      <c r="G22" s="8" t="inlineStr"/>
      <c r="H22" s="8" t="inlineStr">
        <is>
          <t>{"encoding": "utf-8"}</t>
        </is>
      </c>
      <c r="I22" s="8" t="inlineStr"/>
      <c r="J22" s="8" t="inlineStr"/>
    </row>
    <row r="23">
      <c r="A23" s="8" t="inlineStr">
        <is>
          <t>builtin_json_writer</t>
        </is>
      </c>
      <c r="B23" s="8" t="inlineStr">
        <is>
          <t>json_writer</t>
        </is>
      </c>
      <c r="C23" s="8" t="inlineStr">
        <is>
          <t>Storage</t>
        </is>
      </c>
      <c r="D23" s="8" t="inlineStr">
        <is>
          <t>Write data to JSON file</t>
        </is>
      </c>
      <c r="E23" s="8" t="inlineStr">
        <is>
          <t>data|file_path</t>
        </is>
      </c>
      <c r="F23" s="8" t="inlineStr">
        <is>
          <t>status</t>
        </is>
      </c>
      <c r="G23" s="8" t="inlineStr"/>
      <c r="H23" s="8" t="inlineStr">
        <is>
          <t>{"encoding": "utf-8", "indent": 2}</t>
        </is>
      </c>
      <c r="I23" s="8" t="inlineStr"/>
      <c r="J23" s="8" t="inlineStr"/>
    </row>
    <row r="24">
      <c r="A24" s="8" t="inlineStr">
        <is>
          <t>builtin_file_reader</t>
        </is>
      </c>
      <c r="B24" s="8" t="inlineStr">
        <is>
          <t>file_reader</t>
        </is>
      </c>
      <c r="C24" s="8" t="inlineStr">
        <is>
          <t>Storage</t>
        </is>
      </c>
      <c r="D24" s="8" t="inlineStr">
        <is>
          <t>Read text from file</t>
        </is>
      </c>
      <c r="E24" s="8" t="inlineStr">
        <is>
          <t>file_path</t>
        </is>
      </c>
      <c r="F24" s="8" t="inlineStr">
        <is>
          <t>content</t>
        </is>
      </c>
      <c r="G24" s="8" t="inlineStr"/>
      <c r="H24" s="8" t="inlineStr">
        <is>
          <t>{"encoding": "utf-8"}</t>
        </is>
      </c>
      <c r="I24" s="8" t="inlineStr"/>
      <c r="J24" s="8" t="inlineStr"/>
    </row>
    <row r="25">
      <c r="A25" s="8" t="inlineStr">
        <is>
          <t>builtin_file_writer</t>
        </is>
      </c>
      <c r="B25" s="8" t="inlineStr">
        <is>
          <t>file_writer</t>
        </is>
      </c>
      <c r="C25" s="8" t="inlineStr">
        <is>
          <t>Storage</t>
        </is>
      </c>
      <c r="D25" s="8" t="inlineStr">
        <is>
          <t>Write text to file</t>
        </is>
      </c>
      <c r="E25" s="8" t="inlineStr">
        <is>
          <t>content|file_path</t>
        </is>
      </c>
      <c r="F25" s="8" t="inlineStr">
        <is>
          <t>status</t>
        </is>
      </c>
      <c r="G25" s="8" t="inlineStr"/>
      <c r="H25" s="8" t="inlineStr">
        <is>
          <t>{"encoding": "utf-8", "mode": "write"}</t>
        </is>
      </c>
      <c r="I25" s="8" t="inlineStr"/>
      <c r="J25" s="8" t="inlineStr"/>
    </row>
    <row r="26">
      <c r="A26" s="8" t="inlineStr">
        <is>
          <t>builtin_vector_reader</t>
        </is>
      </c>
      <c r="B26" s="8" t="inlineStr">
        <is>
          <t>vector_reader</t>
        </is>
      </c>
      <c r="C26" s="8" t="inlineStr">
        <is>
          <t>Storage</t>
        </is>
      </c>
      <c r="D26" s="8" t="inlineStr">
        <is>
          <t>Query vector database</t>
        </is>
      </c>
      <c r="E26" s="8" t="inlineStr">
        <is>
          <t>query|top_k</t>
        </is>
      </c>
      <c r="F26" s="8" t="inlineStr">
        <is>
          <t>results</t>
        </is>
      </c>
      <c r="G26" s="8" t="inlineStr"/>
      <c r="H26" s="8" t="inlineStr">
        <is>
          <t>{"collection": "default", "top_k": 5}</t>
        </is>
      </c>
      <c r="I26" s="8" t="inlineStr"/>
      <c r="J26" s="8" t="inlineStr"/>
    </row>
    <row r="27">
      <c r="A27" s="8" t="inlineStr">
        <is>
          <t>builtin_vector_writer</t>
        </is>
      </c>
      <c r="B27" s="8" t="inlineStr">
        <is>
          <t>vector_writer</t>
        </is>
      </c>
      <c r="C27" s="8" t="inlineStr">
        <is>
          <t>Storage</t>
        </is>
      </c>
      <c r="D27" s="8" t="inlineStr">
        <is>
          <t>Write to vector database</t>
        </is>
      </c>
      <c r="E27" s="8" t="inlineStr">
        <is>
          <t>documents|embeddings</t>
        </is>
      </c>
      <c r="F27" s="8" t="inlineStr">
        <is>
          <t>status</t>
        </is>
      </c>
      <c r="G27" s="8" t="inlineStr"/>
      <c r="H27" s="8" t="inlineStr">
        <is>
          <t>{"collection": "default"}</t>
        </is>
      </c>
      <c r="I27" s="8" t="inlineStr"/>
      <c r="J27" s="8" t="inlineStr"/>
    </row>
    <row r="28">
      <c r="A28" s="9" t="inlineStr">
        <is>
          <t>builtin_summary</t>
        </is>
      </c>
      <c r="B28" s="9" t="inlineStr">
        <is>
          <t>summary</t>
        </is>
      </c>
      <c r="C28" s="9" t="inlineStr">
        <is>
          <t>Mixed</t>
        </is>
      </c>
      <c r="D28" s="9" t="inlineStr">
        <is>
          <t>Summarize execution results</t>
        </is>
      </c>
      <c r="E28" s="9" t="inlineStr">
        <is>
          <t>execution_data</t>
        </is>
      </c>
      <c r="F28" s="9" t="inlineStr">
        <is>
          <t>summary</t>
        </is>
      </c>
      <c r="G28" s="9" t="inlineStr">
        <is>
          <t>Summarize the execution results.</t>
        </is>
      </c>
      <c r="H28" s="9" t="inlineStr">
        <is>
          <t>{"format": "markdown", "include_metrics": true}</t>
        </is>
      </c>
      <c r="I28" s="9" t="inlineStr"/>
      <c r="J28" s="9" t="inlineStr"/>
    </row>
    <row r="29">
      <c r="A29" s="9" t="inlineStr">
        <is>
          <t>builtin_orchestrator</t>
        </is>
      </c>
      <c r="B29" s="9" t="inlineStr">
        <is>
          <t>orchestrator</t>
        </is>
      </c>
      <c r="C29" s="9" t="inlineStr">
        <is>
          <t>Mixed</t>
        </is>
      </c>
      <c r="D29" s="9" t="inlineStr">
        <is>
          <t>Route to best node based on input</t>
        </is>
      </c>
      <c r="E29" s="9" t="inlineStr">
        <is>
          <t>input|options</t>
        </is>
      </c>
      <c r="F29" s="9" t="inlineStr">
        <is>
          <t>selected_node</t>
        </is>
      </c>
      <c r="G29" s="9" t="inlineStr">
        <is>
          <t>Select the best option for the given input.</t>
        </is>
      </c>
      <c r="H29" s="9" t="inlineStr">
        <is>
          <t>{"selection_strategy": "llm_based"}</t>
        </is>
      </c>
      <c r="I29" s="9" t="inlineStr"/>
      <c r="J29" s="9" t="inlineStr"/>
    </row>
    <row r="30">
      <c r="A30" s="9" t="inlineStr">
        <is>
          <t>builtin_tool_agent</t>
        </is>
      </c>
      <c r="B30" s="9" t="inlineStr">
        <is>
          <t>tool_agent</t>
        </is>
      </c>
      <c r="C30" s="9" t="inlineStr">
        <is>
          <t>Mixed</t>
        </is>
      </c>
      <c r="D30" s="9" t="inlineStr">
        <is>
          <t>Select and execute tools</t>
        </is>
      </c>
      <c r="E30" s="9" t="inlineStr">
        <is>
          <t>task</t>
        </is>
      </c>
      <c r="F30" s="9" t="inlineStr">
        <is>
          <t>result</t>
        </is>
      </c>
      <c r="G30" s="9" t="inlineStr">
        <is>
          <t>Execute the appropriate tool for the task.</t>
        </is>
      </c>
      <c r="H30" s="9" t="inlineStr">
        <is>
          <t>{"max_iterations": 5}</t>
        </is>
      </c>
      <c r="I30" s="9" t="inlineStr">
        <is>
          <t>agentmap.tools</t>
        </is>
      </c>
      <c r="J30" s="9" t="inlineStr">
        <is>
          <t>search|calculate|fetch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40" customWidth="1" min="4" max="4"/>
    <col width="30" customWidth="1" min="5" max="5"/>
    <col width="40" customWidth="1" min="6" max="6"/>
    <col width="20" customWidth="1" min="7" max="7"/>
    <col width="15" customWidth="1" min="8" max="8"/>
    <col width="15" customWidth="1" min="9" max="9"/>
    <col width="12" customWidth="1" min="10" max="10"/>
    <col width="12" customWidth="1" min="11" max="11"/>
  </cols>
  <sheetData>
    <row r="1" ht="30" customHeight="1">
      <c r="A1" s="1" t="inlineStr">
        <is>
          <t>CSV Export (Copy this sheet to export as CSV)</t>
        </is>
      </c>
    </row>
    <row r="2" ht="20" customHeight="1">
      <c r="A2" s="2" t="inlineStr">
        <is>
          <t>This sheet shows the final CSV output. Copy all data (Ctrl+C) and paste into a text file, or use File &gt; Save As &gt; CSV.</t>
        </is>
      </c>
    </row>
    <row r="3" ht="25" customHeight="1">
      <c r="A3" s="3" t="inlineStr">
        <is>
          <t>GraphName</t>
        </is>
      </c>
      <c r="B3" s="3" t="inlineStr">
        <is>
          <t>Node</t>
        </is>
      </c>
      <c r="C3" s="3" t="inlineStr">
        <is>
          <t>AgentType</t>
        </is>
      </c>
      <c r="D3" s="3" t="inlineStr">
        <is>
          <t>Prompt</t>
        </is>
      </c>
      <c r="E3" s="3" t="inlineStr">
        <is>
          <t>Description</t>
        </is>
      </c>
      <c r="F3" s="3" t="inlineStr">
        <is>
          <t>Context</t>
        </is>
      </c>
      <c r="G3" s="3" t="inlineStr">
        <is>
          <t>Input_Fields</t>
        </is>
      </c>
      <c r="H3" s="3" t="inlineStr">
        <is>
          <t>Output_Field</t>
        </is>
      </c>
      <c r="I3" s="3" t="inlineStr">
        <is>
          <t>Edge</t>
        </is>
      </c>
      <c r="J3" s="3" t="inlineStr">
        <is>
          <t>Success_Next</t>
        </is>
      </c>
      <c r="K3" s="3" t="inlineStr">
        <is>
          <t>Failure_Next</t>
        </is>
      </c>
    </row>
    <row r="4">
      <c r="A4" s="4">
        <f>IF(Workflow!A4="","",Workflow!A4)</f>
        <v/>
      </c>
      <c r="B4" s="4">
        <f>IF(Workflow!B4="","",Workflow!B4)</f>
        <v/>
      </c>
      <c r="C4" s="4">
        <f>IF(Workflow!B4="","",IF(Workflow!D4&lt;&gt;"",Workflow!D4,IFERROR(VLOOKUP(Workflow!C4,Builtin_Agents!A:B,2,FALSE),IFERROR(VLOOKUP(Workflow!C4,Agent_Definitions!A:B,2,FALSE),""))))</f>
        <v/>
      </c>
      <c r="D4" s="4">
        <f>IF(Workflow!B4="","",IF(LEFT(Workflow!E4,1)="@",IFERROR(VLOOKUP(MID(Workflow!E4,2,100),Prompts!A:C,3,FALSE),Workflow!E4),Workflow!E4))</f>
        <v/>
      </c>
      <c r="E4" s="4">
        <f>IF(Workflow!B4="","",Workflow!F4)</f>
        <v/>
      </c>
      <c r="F4" s="4">
        <f>IF(Workflow!B4="","",IF(Workflow!G4&lt;&gt;"",Workflow!G4,IFERROR(VLOOKUP(Workflow!C4,Builtin_Agents!A:H,8,FALSE),IFERROR(VLOOKUP(Workflow!C4,Agent_Definitions!A:H,8,FALSE),""))))</f>
        <v/>
      </c>
      <c r="G4" s="4">
        <f>IF(Workflow!B4="","",IF(Workflow!H4&lt;&gt;"",Workflow!H4,IFERROR(VLOOKUP(Workflow!C4,Builtin_Agents!A:E,5,FALSE),IFERROR(VLOOKUP(Workflow!C4,Agent_Definitions!A:E,5,FALSE),""))))</f>
        <v/>
      </c>
      <c r="H4" s="4">
        <f>IF(Workflow!B4="","",IF(Workflow!I4&lt;&gt;"",Workflow!I4,IFERROR(VLOOKUP(Workflow!C4,Builtin_Agents!A:F,6,FALSE),IFERROR(VLOOKUP(Workflow!C4,Agent_Definitions!A:F,6,FALSE),""))))</f>
        <v/>
      </c>
      <c r="I4" s="4">
        <f>IF(Workflow!B4="","",Workflow!J4)</f>
        <v/>
      </c>
      <c r="J4" s="4">
        <f>IF(Workflow!B4="","",Workflow!K4)</f>
        <v/>
      </c>
      <c r="K4" s="4">
        <f>IF(Workflow!B4="","",Workflow!L4)</f>
        <v/>
      </c>
    </row>
    <row r="5">
      <c r="A5" s="4">
        <f>IF(Workflow!A5="","",Workflow!A5)</f>
        <v/>
      </c>
      <c r="B5" s="4">
        <f>IF(Workflow!B5="","",Workflow!B5)</f>
        <v/>
      </c>
      <c r="C5" s="4">
        <f>IF(Workflow!B5="","",IF(Workflow!D5&lt;&gt;"",Workflow!D5,IFERROR(VLOOKUP(Workflow!C5,Builtin_Agents!A:B,2,FALSE),IFERROR(VLOOKUP(Workflow!C5,Agent_Definitions!A:B,2,FALSE),""))))</f>
        <v/>
      </c>
      <c r="D5" s="4">
        <f>IF(Workflow!B5="","",IF(LEFT(Workflow!E5,1)="@",IFERROR(VLOOKUP(MID(Workflow!E5,2,100),Prompts!A:C,3,FALSE),Workflow!E5),Workflow!E5))</f>
        <v/>
      </c>
      <c r="E5" s="4">
        <f>IF(Workflow!B5="","",Workflow!F5)</f>
        <v/>
      </c>
      <c r="F5" s="4">
        <f>IF(Workflow!B5="","",IF(Workflow!G5&lt;&gt;"",Workflow!G5,IFERROR(VLOOKUP(Workflow!C5,Builtin_Agents!A:H,8,FALSE),IFERROR(VLOOKUP(Workflow!C5,Agent_Definitions!A:H,8,FALSE),""))))</f>
        <v/>
      </c>
      <c r="G5" s="4">
        <f>IF(Workflow!B5="","",IF(Workflow!H5&lt;&gt;"",Workflow!H5,IFERROR(VLOOKUP(Workflow!C5,Builtin_Agents!A:E,5,FALSE),IFERROR(VLOOKUP(Workflow!C5,Agent_Definitions!A:E,5,FALSE),""))))</f>
        <v/>
      </c>
      <c r="H5" s="4">
        <f>IF(Workflow!B5="","",IF(Workflow!I5&lt;&gt;"",Workflow!I5,IFERROR(VLOOKUP(Workflow!C5,Builtin_Agents!A:F,6,FALSE),IFERROR(VLOOKUP(Workflow!C5,Agent_Definitions!A:F,6,FALSE),""))))</f>
        <v/>
      </c>
      <c r="I5" s="4">
        <f>IF(Workflow!B5="","",Workflow!J5)</f>
        <v/>
      </c>
      <c r="J5" s="4">
        <f>IF(Workflow!B5="","",Workflow!K5)</f>
        <v/>
      </c>
      <c r="K5" s="4">
        <f>IF(Workflow!B5="","",Workflow!L5)</f>
        <v/>
      </c>
    </row>
    <row r="6">
      <c r="A6" s="4">
        <f>IF(Workflow!A6="","",Workflow!A6)</f>
        <v/>
      </c>
      <c r="B6" s="4">
        <f>IF(Workflow!B6="","",Workflow!B6)</f>
        <v/>
      </c>
      <c r="C6" s="4">
        <f>IF(Workflow!B6="","",IF(Workflow!D6&lt;&gt;"",Workflow!D6,IFERROR(VLOOKUP(Workflow!C6,Builtin_Agents!A:B,2,FALSE),IFERROR(VLOOKUP(Workflow!C6,Agent_Definitions!A:B,2,FALSE),""))))</f>
        <v/>
      </c>
      <c r="D6" s="4">
        <f>IF(Workflow!B6="","",IF(LEFT(Workflow!E6,1)="@",IFERROR(VLOOKUP(MID(Workflow!E6,2,100),Prompts!A:C,3,FALSE),Workflow!E6),Workflow!E6))</f>
        <v/>
      </c>
      <c r="E6" s="4">
        <f>IF(Workflow!B6="","",Workflow!F6)</f>
        <v/>
      </c>
      <c r="F6" s="4">
        <f>IF(Workflow!B6="","",IF(Workflow!G6&lt;&gt;"",Workflow!G6,IFERROR(VLOOKUP(Workflow!C6,Builtin_Agents!A:H,8,FALSE),IFERROR(VLOOKUP(Workflow!C6,Agent_Definitions!A:H,8,FALSE),""))))</f>
        <v/>
      </c>
      <c r="G6" s="4">
        <f>IF(Workflow!B6="","",IF(Workflow!H6&lt;&gt;"",Workflow!H6,IFERROR(VLOOKUP(Workflow!C6,Builtin_Agents!A:E,5,FALSE),IFERROR(VLOOKUP(Workflow!C6,Agent_Definitions!A:E,5,FALSE),""))))</f>
        <v/>
      </c>
      <c r="H6" s="4">
        <f>IF(Workflow!B6="","",IF(Workflow!I6&lt;&gt;"",Workflow!I6,IFERROR(VLOOKUP(Workflow!C6,Builtin_Agents!A:F,6,FALSE),IFERROR(VLOOKUP(Workflow!C6,Agent_Definitions!A:F,6,FALSE),""))))</f>
        <v/>
      </c>
      <c r="I6" s="4">
        <f>IF(Workflow!B6="","",Workflow!J6)</f>
        <v/>
      </c>
      <c r="J6" s="4">
        <f>IF(Workflow!B6="","",Workflow!K6)</f>
        <v/>
      </c>
      <c r="K6" s="4">
        <f>IF(Workflow!B6="","",Workflow!L6)</f>
        <v/>
      </c>
    </row>
    <row r="7">
      <c r="A7" s="4">
        <f>IF(Workflow!A7="","",Workflow!A7)</f>
        <v/>
      </c>
      <c r="B7" s="4">
        <f>IF(Workflow!B7="","",Workflow!B7)</f>
        <v/>
      </c>
      <c r="C7" s="4">
        <f>IF(Workflow!B7="","",IF(Workflow!D7&lt;&gt;"",Workflow!D7,IFERROR(VLOOKUP(Workflow!C7,Builtin_Agents!A:B,2,FALSE),IFERROR(VLOOKUP(Workflow!C7,Agent_Definitions!A:B,2,FALSE),""))))</f>
        <v/>
      </c>
      <c r="D7" s="4">
        <f>IF(Workflow!B7="","",IF(LEFT(Workflow!E7,1)="@",IFERROR(VLOOKUP(MID(Workflow!E7,2,100),Prompts!A:C,3,FALSE),Workflow!E7),Workflow!E7))</f>
        <v/>
      </c>
      <c r="E7" s="4">
        <f>IF(Workflow!B7="","",Workflow!F7)</f>
        <v/>
      </c>
      <c r="F7" s="4">
        <f>IF(Workflow!B7="","",IF(Workflow!G7&lt;&gt;"",Workflow!G7,IFERROR(VLOOKUP(Workflow!C7,Builtin_Agents!A:H,8,FALSE),IFERROR(VLOOKUP(Workflow!C7,Agent_Definitions!A:H,8,FALSE),""))))</f>
        <v/>
      </c>
      <c r="G7" s="4">
        <f>IF(Workflow!B7="","",IF(Workflow!H7&lt;&gt;"",Workflow!H7,IFERROR(VLOOKUP(Workflow!C7,Builtin_Agents!A:E,5,FALSE),IFERROR(VLOOKUP(Workflow!C7,Agent_Definitions!A:E,5,FALSE),""))))</f>
        <v/>
      </c>
      <c r="H7" s="4">
        <f>IF(Workflow!B7="","",IF(Workflow!I7&lt;&gt;"",Workflow!I7,IFERROR(VLOOKUP(Workflow!C7,Builtin_Agents!A:F,6,FALSE),IFERROR(VLOOKUP(Workflow!C7,Agent_Definitions!A:F,6,FALSE),""))))</f>
        <v/>
      </c>
      <c r="I7" s="4">
        <f>IF(Workflow!B7="","",Workflow!J7)</f>
        <v/>
      </c>
      <c r="J7" s="4">
        <f>IF(Workflow!B7="","",Workflow!K7)</f>
        <v/>
      </c>
      <c r="K7" s="4">
        <f>IF(Workflow!B7="","",Workflow!L7)</f>
        <v/>
      </c>
    </row>
    <row r="8">
      <c r="A8" s="4">
        <f>IF(Workflow!A8="","",Workflow!A8)</f>
        <v/>
      </c>
      <c r="B8" s="4">
        <f>IF(Workflow!B8="","",Workflow!B8)</f>
        <v/>
      </c>
      <c r="C8" s="4">
        <f>IF(Workflow!B8="","",IF(Workflow!D8&lt;&gt;"",Workflow!D8,IFERROR(VLOOKUP(Workflow!C8,Builtin_Agents!A:B,2,FALSE),IFERROR(VLOOKUP(Workflow!C8,Agent_Definitions!A:B,2,FALSE),""))))</f>
        <v/>
      </c>
      <c r="D8" s="4">
        <f>IF(Workflow!B8="","",IF(LEFT(Workflow!E8,1)="@",IFERROR(VLOOKUP(MID(Workflow!E8,2,100),Prompts!A:C,3,FALSE),Workflow!E8),Workflow!E8))</f>
        <v/>
      </c>
      <c r="E8" s="4">
        <f>IF(Workflow!B8="","",Workflow!F8)</f>
        <v/>
      </c>
      <c r="F8" s="4">
        <f>IF(Workflow!B8="","",IF(Workflow!G8&lt;&gt;"",Workflow!G8,IFERROR(VLOOKUP(Workflow!C8,Builtin_Agents!A:H,8,FALSE),IFERROR(VLOOKUP(Workflow!C8,Agent_Definitions!A:H,8,FALSE),""))))</f>
        <v/>
      </c>
      <c r="G8" s="4">
        <f>IF(Workflow!B8="","",IF(Workflow!H8&lt;&gt;"",Workflow!H8,IFERROR(VLOOKUP(Workflow!C8,Builtin_Agents!A:E,5,FALSE),IFERROR(VLOOKUP(Workflow!C8,Agent_Definitions!A:E,5,FALSE),""))))</f>
        <v/>
      </c>
      <c r="H8" s="4">
        <f>IF(Workflow!B8="","",IF(Workflow!I8&lt;&gt;"",Workflow!I8,IFERROR(VLOOKUP(Workflow!C8,Builtin_Agents!A:F,6,FALSE),IFERROR(VLOOKUP(Workflow!C8,Agent_Definitions!A:F,6,FALSE),""))))</f>
        <v/>
      </c>
      <c r="I8" s="4">
        <f>IF(Workflow!B8="","",Workflow!J8)</f>
        <v/>
      </c>
      <c r="J8" s="4">
        <f>IF(Workflow!B8="","",Workflow!K8)</f>
        <v/>
      </c>
      <c r="K8" s="4">
        <f>IF(Workflow!B8="","",Workflow!L8)</f>
        <v/>
      </c>
    </row>
    <row r="9">
      <c r="A9" s="4">
        <f>IF(Workflow!A9="","",Workflow!A9)</f>
        <v/>
      </c>
      <c r="B9" s="4">
        <f>IF(Workflow!B9="","",Workflow!B9)</f>
        <v/>
      </c>
      <c r="C9" s="4">
        <f>IF(Workflow!B9="","",IF(Workflow!D9&lt;&gt;"",Workflow!D9,IFERROR(VLOOKUP(Workflow!C9,Builtin_Agents!A:B,2,FALSE),IFERROR(VLOOKUP(Workflow!C9,Agent_Definitions!A:B,2,FALSE),""))))</f>
        <v/>
      </c>
      <c r="D9" s="4">
        <f>IF(Workflow!B9="","",IF(LEFT(Workflow!E9,1)="@",IFERROR(VLOOKUP(MID(Workflow!E9,2,100),Prompts!A:C,3,FALSE),Workflow!E9),Workflow!E9))</f>
        <v/>
      </c>
      <c r="E9" s="4">
        <f>IF(Workflow!B9="","",Workflow!F9)</f>
        <v/>
      </c>
      <c r="F9" s="4">
        <f>IF(Workflow!B9="","",IF(Workflow!G9&lt;&gt;"",Workflow!G9,IFERROR(VLOOKUP(Workflow!C9,Builtin_Agents!A:H,8,FALSE),IFERROR(VLOOKUP(Workflow!C9,Agent_Definitions!A:H,8,FALSE),""))))</f>
        <v/>
      </c>
      <c r="G9" s="4">
        <f>IF(Workflow!B9="","",IF(Workflow!H9&lt;&gt;"",Workflow!H9,IFERROR(VLOOKUP(Workflow!C9,Builtin_Agents!A:E,5,FALSE),IFERROR(VLOOKUP(Workflow!C9,Agent_Definitions!A:E,5,FALSE),""))))</f>
        <v/>
      </c>
      <c r="H9" s="4">
        <f>IF(Workflow!B9="","",IF(Workflow!I9&lt;&gt;"",Workflow!I9,IFERROR(VLOOKUP(Workflow!C9,Builtin_Agents!A:F,6,FALSE),IFERROR(VLOOKUP(Workflow!C9,Agent_Definitions!A:F,6,FALSE),""))))</f>
        <v/>
      </c>
      <c r="I9" s="4">
        <f>IF(Workflow!B9="","",Workflow!J9)</f>
        <v/>
      </c>
      <c r="J9" s="4">
        <f>IF(Workflow!B9="","",Workflow!K9)</f>
        <v/>
      </c>
      <c r="K9" s="4">
        <f>IF(Workflow!B9="","",Workflow!L9)</f>
        <v/>
      </c>
    </row>
    <row r="10">
      <c r="A10" s="4">
        <f>IF(Workflow!A10="","",Workflow!A10)</f>
        <v/>
      </c>
      <c r="B10" s="4">
        <f>IF(Workflow!B10="","",Workflow!B10)</f>
        <v/>
      </c>
      <c r="C10" s="4">
        <f>IF(Workflow!B10="","",IF(Workflow!D10&lt;&gt;"",Workflow!D10,IFERROR(VLOOKUP(Workflow!C10,Builtin_Agents!A:B,2,FALSE),IFERROR(VLOOKUP(Workflow!C10,Agent_Definitions!A:B,2,FALSE),""))))</f>
        <v/>
      </c>
      <c r="D10" s="4">
        <f>IF(Workflow!B10="","",IF(LEFT(Workflow!E10,1)="@",IFERROR(VLOOKUP(MID(Workflow!E10,2,100),Prompts!A:C,3,FALSE),Workflow!E10),Workflow!E10))</f>
        <v/>
      </c>
      <c r="E10" s="4">
        <f>IF(Workflow!B10="","",Workflow!F10)</f>
        <v/>
      </c>
      <c r="F10" s="4">
        <f>IF(Workflow!B10="","",IF(Workflow!G10&lt;&gt;"",Workflow!G10,IFERROR(VLOOKUP(Workflow!C10,Builtin_Agents!A:H,8,FALSE),IFERROR(VLOOKUP(Workflow!C10,Agent_Definitions!A:H,8,FALSE),""))))</f>
        <v/>
      </c>
      <c r="G10" s="4">
        <f>IF(Workflow!B10="","",IF(Workflow!H10&lt;&gt;"",Workflow!H10,IFERROR(VLOOKUP(Workflow!C10,Builtin_Agents!A:E,5,FALSE),IFERROR(VLOOKUP(Workflow!C10,Agent_Definitions!A:E,5,FALSE),""))))</f>
        <v/>
      </c>
      <c r="H10" s="4">
        <f>IF(Workflow!B10="","",IF(Workflow!I10&lt;&gt;"",Workflow!I10,IFERROR(VLOOKUP(Workflow!C10,Builtin_Agents!A:F,6,FALSE),IFERROR(VLOOKUP(Workflow!C10,Agent_Definitions!A:F,6,FALSE),""))))</f>
        <v/>
      </c>
      <c r="I10" s="4">
        <f>IF(Workflow!B10="","",Workflow!J10)</f>
        <v/>
      </c>
      <c r="J10" s="4">
        <f>IF(Workflow!B10="","",Workflow!K10)</f>
        <v/>
      </c>
      <c r="K10" s="4">
        <f>IF(Workflow!B10="","",Workflow!L10)</f>
        <v/>
      </c>
    </row>
    <row r="11">
      <c r="A11" s="4">
        <f>IF(Workflow!A11="","",Workflow!A11)</f>
        <v/>
      </c>
      <c r="B11" s="4">
        <f>IF(Workflow!B11="","",Workflow!B11)</f>
        <v/>
      </c>
      <c r="C11" s="4">
        <f>IF(Workflow!B11="","",IF(Workflow!D11&lt;&gt;"",Workflow!D11,IFERROR(VLOOKUP(Workflow!C11,Builtin_Agents!A:B,2,FALSE),IFERROR(VLOOKUP(Workflow!C11,Agent_Definitions!A:B,2,FALSE),""))))</f>
        <v/>
      </c>
      <c r="D11" s="4">
        <f>IF(Workflow!B11="","",IF(LEFT(Workflow!E11,1)="@",IFERROR(VLOOKUP(MID(Workflow!E11,2,100),Prompts!A:C,3,FALSE),Workflow!E11),Workflow!E11))</f>
        <v/>
      </c>
      <c r="E11" s="4">
        <f>IF(Workflow!B11="","",Workflow!F11)</f>
        <v/>
      </c>
      <c r="F11" s="4">
        <f>IF(Workflow!B11="","",IF(Workflow!G11&lt;&gt;"",Workflow!G11,IFERROR(VLOOKUP(Workflow!C11,Builtin_Agents!A:H,8,FALSE),IFERROR(VLOOKUP(Workflow!C11,Agent_Definitions!A:H,8,FALSE),""))))</f>
        <v/>
      </c>
      <c r="G11" s="4">
        <f>IF(Workflow!B11="","",IF(Workflow!H11&lt;&gt;"",Workflow!H11,IFERROR(VLOOKUP(Workflow!C11,Builtin_Agents!A:E,5,FALSE),IFERROR(VLOOKUP(Workflow!C11,Agent_Definitions!A:E,5,FALSE),""))))</f>
        <v/>
      </c>
      <c r="H11" s="4">
        <f>IF(Workflow!B11="","",IF(Workflow!I11&lt;&gt;"",Workflow!I11,IFERROR(VLOOKUP(Workflow!C11,Builtin_Agents!A:F,6,FALSE),IFERROR(VLOOKUP(Workflow!C11,Agent_Definitions!A:F,6,FALSE),""))))</f>
        <v/>
      </c>
      <c r="I11" s="4">
        <f>IF(Workflow!B11="","",Workflow!J11)</f>
        <v/>
      </c>
      <c r="J11" s="4">
        <f>IF(Workflow!B11="","",Workflow!K11)</f>
        <v/>
      </c>
      <c r="K11" s="4">
        <f>IF(Workflow!B11="","",Workflow!L11)</f>
        <v/>
      </c>
    </row>
    <row r="12">
      <c r="A12" s="4">
        <f>IF(Workflow!A12="","",Workflow!A12)</f>
        <v/>
      </c>
      <c r="B12" s="4">
        <f>IF(Workflow!B12="","",Workflow!B12)</f>
        <v/>
      </c>
      <c r="C12" s="4">
        <f>IF(Workflow!B12="","",IF(Workflow!D12&lt;&gt;"",Workflow!D12,IFERROR(VLOOKUP(Workflow!C12,Builtin_Agents!A:B,2,FALSE),IFERROR(VLOOKUP(Workflow!C12,Agent_Definitions!A:B,2,FALSE),""))))</f>
        <v/>
      </c>
      <c r="D12" s="4">
        <f>IF(Workflow!B12="","",IF(LEFT(Workflow!E12,1)="@",IFERROR(VLOOKUP(MID(Workflow!E12,2,100),Prompts!A:C,3,FALSE),Workflow!E12),Workflow!E12))</f>
        <v/>
      </c>
      <c r="E12" s="4">
        <f>IF(Workflow!B12="","",Workflow!F12)</f>
        <v/>
      </c>
      <c r="F12" s="4">
        <f>IF(Workflow!B12="","",IF(Workflow!G12&lt;&gt;"",Workflow!G12,IFERROR(VLOOKUP(Workflow!C12,Builtin_Agents!A:H,8,FALSE),IFERROR(VLOOKUP(Workflow!C12,Agent_Definitions!A:H,8,FALSE),""))))</f>
        <v/>
      </c>
      <c r="G12" s="4">
        <f>IF(Workflow!B12="","",IF(Workflow!H12&lt;&gt;"",Workflow!H12,IFERROR(VLOOKUP(Workflow!C12,Builtin_Agents!A:E,5,FALSE),IFERROR(VLOOKUP(Workflow!C12,Agent_Definitions!A:E,5,FALSE),""))))</f>
        <v/>
      </c>
      <c r="H12" s="4">
        <f>IF(Workflow!B12="","",IF(Workflow!I12&lt;&gt;"",Workflow!I12,IFERROR(VLOOKUP(Workflow!C12,Builtin_Agents!A:F,6,FALSE),IFERROR(VLOOKUP(Workflow!C12,Agent_Definitions!A:F,6,FALSE),""))))</f>
        <v/>
      </c>
      <c r="I12" s="4">
        <f>IF(Workflow!B12="","",Workflow!J12)</f>
        <v/>
      </c>
      <c r="J12" s="4">
        <f>IF(Workflow!B12="","",Workflow!K12)</f>
        <v/>
      </c>
      <c r="K12" s="4">
        <f>IF(Workflow!B12="","",Workflow!L12)</f>
        <v/>
      </c>
    </row>
    <row r="13">
      <c r="A13" s="4">
        <f>IF(Workflow!A13="","",Workflow!A13)</f>
        <v/>
      </c>
      <c r="B13" s="4">
        <f>IF(Workflow!B13="","",Workflow!B13)</f>
        <v/>
      </c>
      <c r="C13" s="4">
        <f>IF(Workflow!B13="","",IF(Workflow!D13&lt;&gt;"",Workflow!D13,IFERROR(VLOOKUP(Workflow!C13,Builtin_Agents!A:B,2,FALSE),IFERROR(VLOOKUP(Workflow!C13,Agent_Definitions!A:B,2,FALSE),""))))</f>
        <v/>
      </c>
      <c r="D13" s="4">
        <f>IF(Workflow!B13="","",IF(LEFT(Workflow!E13,1)="@",IFERROR(VLOOKUP(MID(Workflow!E13,2,100),Prompts!A:C,3,FALSE),Workflow!E13),Workflow!E13))</f>
        <v/>
      </c>
      <c r="E13" s="4">
        <f>IF(Workflow!B13="","",Workflow!F13)</f>
        <v/>
      </c>
      <c r="F13" s="4">
        <f>IF(Workflow!B13="","",IF(Workflow!G13&lt;&gt;"",Workflow!G13,IFERROR(VLOOKUP(Workflow!C13,Builtin_Agents!A:H,8,FALSE),IFERROR(VLOOKUP(Workflow!C13,Agent_Definitions!A:H,8,FALSE),""))))</f>
        <v/>
      </c>
      <c r="G13" s="4">
        <f>IF(Workflow!B13="","",IF(Workflow!H13&lt;&gt;"",Workflow!H13,IFERROR(VLOOKUP(Workflow!C13,Builtin_Agents!A:E,5,FALSE),IFERROR(VLOOKUP(Workflow!C13,Agent_Definitions!A:E,5,FALSE),""))))</f>
        <v/>
      </c>
      <c r="H13" s="4">
        <f>IF(Workflow!B13="","",IF(Workflow!I13&lt;&gt;"",Workflow!I13,IFERROR(VLOOKUP(Workflow!C13,Builtin_Agents!A:F,6,FALSE),IFERROR(VLOOKUP(Workflow!C13,Agent_Definitions!A:F,6,FALSE),""))))</f>
        <v/>
      </c>
      <c r="I13" s="4">
        <f>IF(Workflow!B13="","",Workflow!J13)</f>
        <v/>
      </c>
      <c r="J13" s="4">
        <f>IF(Workflow!B13="","",Workflow!K13)</f>
        <v/>
      </c>
      <c r="K13" s="4">
        <f>IF(Workflow!B13="","",Workflow!L13)</f>
        <v/>
      </c>
    </row>
    <row r="14">
      <c r="A14" s="4">
        <f>IF(Workflow!A14="","",Workflow!A14)</f>
        <v/>
      </c>
      <c r="B14" s="4">
        <f>IF(Workflow!B14="","",Workflow!B14)</f>
        <v/>
      </c>
      <c r="C14" s="4">
        <f>IF(Workflow!B14="","",IF(Workflow!D14&lt;&gt;"",Workflow!D14,IFERROR(VLOOKUP(Workflow!C14,Builtin_Agents!A:B,2,FALSE),IFERROR(VLOOKUP(Workflow!C14,Agent_Definitions!A:B,2,FALSE),""))))</f>
        <v/>
      </c>
      <c r="D14" s="4">
        <f>IF(Workflow!B14="","",IF(LEFT(Workflow!E14,1)="@",IFERROR(VLOOKUP(MID(Workflow!E14,2,100),Prompts!A:C,3,FALSE),Workflow!E14),Workflow!E14))</f>
        <v/>
      </c>
      <c r="E14" s="4">
        <f>IF(Workflow!B14="","",Workflow!F14)</f>
        <v/>
      </c>
      <c r="F14" s="4">
        <f>IF(Workflow!B14="","",IF(Workflow!G14&lt;&gt;"",Workflow!G14,IFERROR(VLOOKUP(Workflow!C14,Builtin_Agents!A:H,8,FALSE),IFERROR(VLOOKUP(Workflow!C14,Agent_Definitions!A:H,8,FALSE),""))))</f>
        <v/>
      </c>
      <c r="G14" s="4">
        <f>IF(Workflow!B14="","",IF(Workflow!H14&lt;&gt;"",Workflow!H14,IFERROR(VLOOKUP(Workflow!C14,Builtin_Agents!A:E,5,FALSE),IFERROR(VLOOKUP(Workflow!C14,Agent_Definitions!A:E,5,FALSE),""))))</f>
        <v/>
      </c>
      <c r="H14" s="4">
        <f>IF(Workflow!B14="","",IF(Workflow!I14&lt;&gt;"",Workflow!I14,IFERROR(VLOOKUP(Workflow!C14,Builtin_Agents!A:F,6,FALSE),IFERROR(VLOOKUP(Workflow!C14,Agent_Definitions!A:F,6,FALSE),""))))</f>
        <v/>
      </c>
      <c r="I14" s="4">
        <f>IF(Workflow!B14="","",Workflow!J14)</f>
        <v/>
      </c>
      <c r="J14" s="4">
        <f>IF(Workflow!B14="","",Workflow!K14)</f>
        <v/>
      </c>
      <c r="K14" s="4">
        <f>IF(Workflow!B14="","",Workflow!L14)</f>
        <v/>
      </c>
    </row>
    <row r="15">
      <c r="A15" s="4">
        <f>IF(Workflow!A15="","",Workflow!A15)</f>
        <v/>
      </c>
      <c r="B15" s="4">
        <f>IF(Workflow!B15="","",Workflow!B15)</f>
        <v/>
      </c>
      <c r="C15" s="4">
        <f>IF(Workflow!B15="","",IF(Workflow!D15&lt;&gt;"",Workflow!D15,IFERROR(VLOOKUP(Workflow!C15,Builtin_Agents!A:B,2,FALSE),IFERROR(VLOOKUP(Workflow!C15,Agent_Definitions!A:B,2,FALSE),""))))</f>
        <v/>
      </c>
      <c r="D15" s="4">
        <f>IF(Workflow!B15="","",IF(LEFT(Workflow!E15,1)="@",IFERROR(VLOOKUP(MID(Workflow!E15,2,100),Prompts!A:C,3,FALSE),Workflow!E15),Workflow!E15))</f>
        <v/>
      </c>
      <c r="E15" s="4">
        <f>IF(Workflow!B15="","",Workflow!F15)</f>
        <v/>
      </c>
      <c r="F15" s="4">
        <f>IF(Workflow!B15="","",IF(Workflow!G15&lt;&gt;"",Workflow!G15,IFERROR(VLOOKUP(Workflow!C15,Builtin_Agents!A:H,8,FALSE),IFERROR(VLOOKUP(Workflow!C15,Agent_Definitions!A:H,8,FALSE),""))))</f>
        <v/>
      </c>
      <c r="G15" s="4">
        <f>IF(Workflow!B15="","",IF(Workflow!H15&lt;&gt;"",Workflow!H15,IFERROR(VLOOKUP(Workflow!C15,Builtin_Agents!A:E,5,FALSE),IFERROR(VLOOKUP(Workflow!C15,Agent_Definitions!A:E,5,FALSE),""))))</f>
        <v/>
      </c>
      <c r="H15" s="4">
        <f>IF(Workflow!B15="","",IF(Workflow!I15&lt;&gt;"",Workflow!I15,IFERROR(VLOOKUP(Workflow!C15,Builtin_Agents!A:F,6,FALSE),IFERROR(VLOOKUP(Workflow!C15,Agent_Definitions!A:F,6,FALSE),""))))</f>
        <v/>
      </c>
      <c r="I15" s="4">
        <f>IF(Workflow!B15="","",Workflow!J15)</f>
        <v/>
      </c>
      <c r="J15" s="4">
        <f>IF(Workflow!B15="","",Workflow!K15)</f>
        <v/>
      </c>
      <c r="K15" s="4">
        <f>IF(Workflow!B15="","",Workflow!L15)</f>
        <v/>
      </c>
    </row>
    <row r="16">
      <c r="A16" s="4">
        <f>IF(Workflow!A16="","",Workflow!A16)</f>
        <v/>
      </c>
      <c r="B16" s="4">
        <f>IF(Workflow!B16="","",Workflow!B16)</f>
        <v/>
      </c>
      <c r="C16" s="4">
        <f>IF(Workflow!B16="","",IF(Workflow!D16&lt;&gt;"",Workflow!D16,IFERROR(VLOOKUP(Workflow!C16,Builtin_Agents!A:B,2,FALSE),IFERROR(VLOOKUP(Workflow!C16,Agent_Definitions!A:B,2,FALSE),""))))</f>
        <v/>
      </c>
      <c r="D16" s="4">
        <f>IF(Workflow!B16="","",IF(LEFT(Workflow!E16,1)="@",IFERROR(VLOOKUP(MID(Workflow!E16,2,100),Prompts!A:C,3,FALSE),Workflow!E16),Workflow!E16))</f>
        <v/>
      </c>
      <c r="E16" s="4">
        <f>IF(Workflow!B16="","",Workflow!F16)</f>
        <v/>
      </c>
      <c r="F16" s="4">
        <f>IF(Workflow!B16="","",IF(Workflow!G16&lt;&gt;"",Workflow!G16,IFERROR(VLOOKUP(Workflow!C16,Builtin_Agents!A:H,8,FALSE),IFERROR(VLOOKUP(Workflow!C16,Agent_Definitions!A:H,8,FALSE),""))))</f>
        <v/>
      </c>
      <c r="G16" s="4">
        <f>IF(Workflow!B16="","",IF(Workflow!H16&lt;&gt;"",Workflow!H16,IFERROR(VLOOKUP(Workflow!C16,Builtin_Agents!A:E,5,FALSE),IFERROR(VLOOKUP(Workflow!C16,Agent_Definitions!A:E,5,FALSE),""))))</f>
        <v/>
      </c>
      <c r="H16" s="4">
        <f>IF(Workflow!B16="","",IF(Workflow!I16&lt;&gt;"",Workflow!I16,IFERROR(VLOOKUP(Workflow!C16,Builtin_Agents!A:F,6,FALSE),IFERROR(VLOOKUP(Workflow!C16,Agent_Definitions!A:F,6,FALSE),""))))</f>
        <v/>
      </c>
      <c r="I16" s="4">
        <f>IF(Workflow!B16="","",Workflow!J16)</f>
        <v/>
      </c>
      <c r="J16" s="4">
        <f>IF(Workflow!B16="","",Workflow!K16)</f>
        <v/>
      </c>
      <c r="K16" s="4">
        <f>IF(Workflow!B16="","",Workflow!L16)</f>
        <v/>
      </c>
    </row>
    <row r="17">
      <c r="A17" s="4">
        <f>IF(Workflow!A17="","",Workflow!A17)</f>
        <v/>
      </c>
      <c r="B17" s="4">
        <f>IF(Workflow!B17="","",Workflow!B17)</f>
        <v/>
      </c>
      <c r="C17" s="4">
        <f>IF(Workflow!B17="","",IF(Workflow!D17&lt;&gt;"",Workflow!D17,IFERROR(VLOOKUP(Workflow!C17,Builtin_Agents!A:B,2,FALSE),IFERROR(VLOOKUP(Workflow!C17,Agent_Definitions!A:B,2,FALSE),""))))</f>
        <v/>
      </c>
      <c r="D17" s="4">
        <f>IF(Workflow!B17="","",IF(LEFT(Workflow!E17,1)="@",IFERROR(VLOOKUP(MID(Workflow!E17,2,100),Prompts!A:C,3,FALSE),Workflow!E17),Workflow!E17))</f>
        <v/>
      </c>
      <c r="E17" s="4">
        <f>IF(Workflow!B17="","",Workflow!F17)</f>
        <v/>
      </c>
      <c r="F17" s="4">
        <f>IF(Workflow!B17="","",IF(Workflow!G17&lt;&gt;"",Workflow!G17,IFERROR(VLOOKUP(Workflow!C17,Builtin_Agents!A:H,8,FALSE),IFERROR(VLOOKUP(Workflow!C17,Agent_Definitions!A:H,8,FALSE),""))))</f>
        <v/>
      </c>
      <c r="G17" s="4">
        <f>IF(Workflow!B17="","",IF(Workflow!H17&lt;&gt;"",Workflow!H17,IFERROR(VLOOKUP(Workflow!C17,Builtin_Agents!A:E,5,FALSE),IFERROR(VLOOKUP(Workflow!C17,Agent_Definitions!A:E,5,FALSE),""))))</f>
        <v/>
      </c>
      <c r="H17" s="4">
        <f>IF(Workflow!B17="","",IF(Workflow!I17&lt;&gt;"",Workflow!I17,IFERROR(VLOOKUP(Workflow!C17,Builtin_Agents!A:F,6,FALSE),IFERROR(VLOOKUP(Workflow!C17,Agent_Definitions!A:F,6,FALSE),""))))</f>
        <v/>
      </c>
      <c r="I17" s="4">
        <f>IF(Workflow!B17="","",Workflow!J17)</f>
        <v/>
      </c>
      <c r="J17" s="4">
        <f>IF(Workflow!B17="","",Workflow!K17)</f>
        <v/>
      </c>
      <c r="K17" s="4">
        <f>IF(Workflow!B17="","",Workflow!L17)</f>
        <v/>
      </c>
    </row>
    <row r="18">
      <c r="A18" s="4">
        <f>IF(Workflow!A18="","",Workflow!A18)</f>
        <v/>
      </c>
      <c r="B18" s="4">
        <f>IF(Workflow!B18="","",Workflow!B18)</f>
        <v/>
      </c>
      <c r="C18" s="4">
        <f>IF(Workflow!B18="","",IF(Workflow!D18&lt;&gt;"",Workflow!D18,IFERROR(VLOOKUP(Workflow!C18,Builtin_Agents!A:B,2,FALSE),IFERROR(VLOOKUP(Workflow!C18,Agent_Definitions!A:B,2,FALSE),""))))</f>
        <v/>
      </c>
      <c r="D18" s="4">
        <f>IF(Workflow!B18="","",IF(LEFT(Workflow!E18,1)="@",IFERROR(VLOOKUP(MID(Workflow!E18,2,100),Prompts!A:C,3,FALSE),Workflow!E18),Workflow!E18))</f>
        <v/>
      </c>
      <c r="E18" s="4">
        <f>IF(Workflow!B18="","",Workflow!F18)</f>
        <v/>
      </c>
      <c r="F18" s="4">
        <f>IF(Workflow!B18="","",IF(Workflow!G18&lt;&gt;"",Workflow!G18,IFERROR(VLOOKUP(Workflow!C18,Builtin_Agents!A:H,8,FALSE),IFERROR(VLOOKUP(Workflow!C18,Agent_Definitions!A:H,8,FALSE),""))))</f>
        <v/>
      </c>
      <c r="G18" s="4">
        <f>IF(Workflow!B18="","",IF(Workflow!H18&lt;&gt;"",Workflow!H18,IFERROR(VLOOKUP(Workflow!C18,Builtin_Agents!A:E,5,FALSE),IFERROR(VLOOKUP(Workflow!C18,Agent_Definitions!A:E,5,FALSE),""))))</f>
        <v/>
      </c>
      <c r="H18" s="4">
        <f>IF(Workflow!B18="","",IF(Workflow!I18&lt;&gt;"",Workflow!I18,IFERROR(VLOOKUP(Workflow!C18,Builtin_Agents!A:F,6,FALSE),IFERROR(VLOOKUP(Workflow!C18,Agent_Definitions!A:F,6,FALSE),""))))</f>
        <v/>
      </c>
      <c r="I18" s="4">
        <f>IF(Workflow!B18="","",Workflow!J18)</f>
        <v/>
      </c>
      <c r="J18" s="4">
        <f>IF(Workflow!B18="","",Workflow!K18)</f>
        <v/>
      </c>
      <c r="K18" s="4">
        <f>IF(Workflow!B18="","",Workflow!L18)</f>
        <v/>
      </c>
    </row>
    <row r="19">
      <c r="A19" s="4">
        <f>IF(Workflow!A19="","",Workflow!A19)</f>
        <v/>
      </c>
      <c r="B19" s="4">
        <f>IF(Workflow!B19="","",Workflow!B19)</f>
        <v/>
      </c>
      <c r="C19" s="4">
        <f>IF(Workflow!B19="","",IF(Workflow!D19&lt;&gt;"",Workflow!D19,IFERROR(VLOOKUP(Workflow!C19,Builtin_Agents!A:B,2,FALSE),IFERROR(VLOOKUP(Workflow!C19,Agent_Definitions!A:B,2,FALSE),""))))</f>
        <v/>
      </c>
      <c r="D19" s="4">
        <f>IF(Workflow!B19="","",IF(LEFT(Workflow!E19,1)="@",IFERROR(VLOOKUP(MID(Workflow!E19,2,100),Prompts!A:C,3,FALSE),Workflow!E19),Workflow!E19))</f>
        <v/>
      </c>
      <c r="E19" s="4">
        <f>IF(Workflow!B19="","",Workflow!F19)</f>
        <v/>
      </c>
      <c r="F19" s="4">
        <f>IF(Workflow!B19="","",IF(Workflow!G19&lt;&gt;"",Workflow!G19,IFERROR(VLOOKUP(Workflow!C19,Builtin_Agents!A:H,8,FALSE),IFERROR(VLOOKUP(Workflow!C19,Agent_Definitions!A:H,8,FALSE),""))))</f>
        <v/>
      </c>
      <c r="G19" s="4">
        <f>IF(Workflow!B19="","",IF(Workflow!H19&lt;&gt;"",Workflow!H19,IFERROR(VLOOKUP(Workflow!C19,Builtin_Agents!A:E,5,FALSE),IFERROR(VLOOKUP(Workflow!C19,Agent_Definitions!A:E,5,FALSE),""))))</f>
        <v/>
      </c>
      <c r="H19" s="4">
        <f>IF(Workflow!B19="","",IF(Workflow!I19&lt;&gt;"",Workflow!I19,IFERROR(VLOOKUP(Workflow!C19,Builtin_Agents!A:F,6,FALSE),IFERROR(VLOOKUP(Workflow!C19,Agent_Definitions!A:F,6,FALSE),""))))</f>
        <v/>
      </c>
      <c r="I19" s="4">
        <f>IF(Workflow!B19="","",Workflow!J19)</f>
        <v/>
      </c>
      <c r="J19" s="4">
        <f>IF(Workflow!B19="","",Workflow!K19)</f>
        <v/>
      </c>
      <c r="K19" s="4">
        <f>IF(Workflow!B19="","",Workflow!L19)</f>
        <v/>
      </c>
    </row>
    <row r="20">
      <c r="A20" s="4">
        <f>IF(Workflow!A20="","",Workflow!A20)</f>
        <v/>
      </c>
      <c r="B20" s="4">
        <f>IF(Workflow!B20="","",Workflow!B20)</f>
        <v/>
      </c>
      <c r="C20" s="4">
        <f>IF(Workflow!B20="","",IF(Workflow!D20&lt;&gt;"",Workflow!D20,IFERROR(VLOOKUP(Workflow!C20,Builtin_Agents!A:B,2,FALSE),IFERROR(VLOOKUP(Workflow!C20,Agent_Definitions!A:B,2,FALSE),""))))</f>
        <v/>
      </c>
      <c r="D20" s="4">
        <f>IF(Workflow!B20="","",IF(LEFT(Workflow!E20,1)="@",IFERROR(VLOOKUP(MID(Workflow!E20,2,100),Prompts!A:C,3,FALSE),Workflow!E20),Workflow!E20))</f>
        <v/>
      </c>
      <c r="E20" s="4">
        <f>IF(Workflow!B20="","",Workflow!F20)</f>
        <v/>
      </c>
      <c r="F20" s="4">
        <f>IF(Workflow!B20="","",IF(Workflow!G20&lt;&gt;"",Workflow!G20,IFERROR(VLOOKUP(Workflow!C20,Builtin_Agents!A:H,8,FALSE),IFERROR(VLOOKUP(Workflow!C20,Agent_Definitions!A:H,8,FALSE),""))))</f>
        <v/>
      </c>
      <c r="G20" s="4">
        <f>IF(Workflow!B20="","",IF(Workflow!H20&lt;&gt;"",Workflow!H20,IFERROR(VLOOKUP(Workflow!C20,Builtin_Agents!A:E,5,FALSE),IFERROR(VLOOKUP(Workflow!C20,Agent_Definitions!A:E,5,FALSE),""))))</f>
        <v/>
      </c>
      <c r="H20" s="4">
        <f>IF(Workflow!B20="","",IF(Workflow!I20&lt;&gt;"",Workflow!I20,IFERROR(VLOOKUP(Workflow!C20,Builtin_Agents!A:F,6,FALSE),IFERROR(VLOOKUP(Workflow!C20,Agent_Definitions!A:F,6,FALSE),""))))</f>
        <v/>
      </c>
      <c r="I20" s="4">
        <f>IF(Workflow!B20="","",Workflow!J20)</f>
        <v/>
      </c>
      <c r="J20" s="4">
        <f>IF(Workflow!B20="","",Workflow!K20)</f>
        <v/>
      </c>
      <c r="K20" s="4">
        <f>IF(Workflow!B20="","",Workflow!L20)</f>
        <v/>
      </c>
    </row>
    <row r="21">
      <c r="A21" s="4">
        <f>IF(Workflow!A21="","",Workflow!A21)</f>
        <v/>
      </c>
      <c r="B21" s="4">
        <f>IF(Workflow!B21="","",Workflow!B21)</f>
        <v/>
      </c>
      <c r="C21" s="4">
        <f>IF(Workflow!B21="","",IF(Workflow!D21&lt;&gt;"",Workflow!D21,IFERROR(VLOOKUP(Workflow!C21,Builtin_Agents!A:B,2,FALSE),IFERROR(VLOOKUP(Workflow!C21,Agent_Definitions!A:B,2,FALSE),""))))</f>
        <v/>
      </c>
      <c r="D21" s="4">
        <f>IF(Workflow!B21="","",IF(LEFT(Workflow!E21,1)="@",IFERROR(VLOOKUP(MID(Workflow!E21,2,100),Prompts!A:C,3,FALSE),Workflow!E21),Workflow!E21))</f>
        <v/>
      </c>
      <c r="E21" s="4">
        <f>IF(Workflow!B21="","",Workflow!F21)</f>
        <v/>
      </c>
      <c r="F21" s="4">
        <f>IF(Workflow!B21="","",IF(Workflow!G21&lt;&gt;"",Workflow!G21,IFERROR(VLOOKUP(Workflow!C21,Builtin_Agents!A:H,8,FALSE),IFERROR(VLOOKUP(Workflow!C21,Agent_Definitions!A:H,8,FALSE),""))))</f>
        <v/>
      </c>
      <c r="G21" s="4">
        <f>IF(Workflow!B21="","",IF(Workflow!H21&lt;&gt;"",Workflow!H21,IFERROR(VLOOKUP(Workflow!C21,Builtin_Agents!A:E,5,FALSE),IFERROR(VLOOKUP(Workflow!C21,Agent_Definitions!A:E,5,FALSE),""))))</f>
        <v/>
      </c>
      <c r="H21" s="4">
        <f>IF(Workflow!B21="","",IF(Workflow!I21&lt;&gt;"",Workflow!I21,IFERROR(VLOOKUP(Workflow!C21,Builtin_Agents!A:F,6,FALSE),IFERROR(VLOOKUP(Workflow!C21,Agent_Definitions!A:F,6,FALSE),""))))</f>
        <v/>
      </c>
      <c r="I21" s="4">
        <f>IF(Workflow!B21="","",Workflow!J21)</f>
        <v/>
      </c>
      <c r="J21" s="4">
        <f>IF(Workflow!B21="","",Workflow!K21)</f>
        <v/>
      </c>
      <c r="K21" s="4">
        <f>IF(Workflow!B21="","",Workflow!L21)</f>
        <v/>
      </c>
    </row>
    <row r="22">
      <c r="A22" s="4">
        <f>IF(Workflow!A22="","",Workflow!A22)</f>
        <v/>
      </c>
      <c r="B22" s="4">
        <f>IF(Workflow!B22="","",Workflow!B22)</f>
        <v/>
      </c>
      <c r="C22" s="4">
        <f>IF(Workflow!B22="","",IF(Workflow!D22&lt;&gt;"",Workflow!D22,IFERROR(VLOOKUP(Workflow!C22,Builtin_Agents!A:B,2,FALSE),IFERROR(VLOOKUP(Workflow!C22,Agent_Definitions!A:B,2,FALSE),""))))</f>
        <v/>
      </c>
      <c r="D22" s="4">
        <f>IF(Workflow!B22="","",IF(LEFT(Workflow!E22,1)="@",IFERROR(VLOOKUP(MID(Workflow!E22,2,100),Prompts!A:C,3,FALSE),Workflow!E22),Workflow!E22))</f>
        <v/>
      </c>
      <c r="E22" s="4">
        <f>IF(Workflow!B22="","",Workflow!F22)</f>
        <v/>
      </c>
      <c r="F22" s="4">
        <f>IF(Workflow!B22="","",IF(Workflow!G22&lt;&gt;"",Workflow!G22,IFERROR(VLOOKUP(Workflow!C22,Builtin_Agents!A:H,8,FALSE),IFERROR(VLOOKUP(Workflow!C22,Agent_Definitions!A:H,8,FALSE),""))))</f>
        <v/>
      </c>
      <c r="G22" s="4">
        <f>IF(Workflow!B22="","",IF(Workflow!H22&lt;&gt;"",Workflow!H22,IFERROR(VLOOKUP(Workflow!C22,Builtin_Agents!A:E,5,FALSE),IFERROR(VLOOKUP(Workflow!C22,Agent_Definitions!A:E,5,FALSE),""))))</f>
        <v/>
      </c>
      <c r="H22" s="4">
        <f>IF(Workflow!B22="","",IF(Workflow!I22&lt;&gt;"",Workflow!I22,IFERROR(VLOOKUP(Workflow!C22,Builtin_Agents!A:F,6,FALSE),IFERROR(VLOOKUP(Workflow!C22,Agent_Definitions!A:F,6,FALSE),""))))</f>
        <v/>
      </c>
      <c r="I22" s="4">
        <f>IF(Workflow!B22="","",Workflow!J22)</f>
        <v/>
      </c>
      <c r="J22" s="4">
        <f>IF(Workflow!B22="","",Workflow!K22)</f>
        <v/>
      </c>
      <c r="K22" s="4">
        <f>IF(Workflow!B22="","",Workflow!L22)</f>
        <v/>
      </c>
    </row>
    <row r="23">
      <c r="A23" s="4">
        <f>IF(Workflow!A23="","",Workflow!A23)</f>
        <v/>
      </c>
      <c r="B23" s="4">
        <f>IF(Workflow!B23="","",Workflow!B23)</f>
        <v/>
      </c>
      <c r="C23" s="4">
        <f>IF(Workflow!B23="","",IF(Workflow!D23&lt;&gt;"",Workflow!D23,IFERROR(VLOOKUP(Workflow!C23,Builtin_Agents!A:B,2,FALSE),IFERROR(VLOOKUP(Workflow!C23,Agent_Definitions!A:B,2,FALSE),""))))</f>
        <v/>
      </c>
      <c r="D23" s="4">
        <f>IF(Workflow!B23="","",IF(LEFT(Workflow!E23,1)="@",IFERROR(VLOOKUP(MID(Workflow!E23,2,100),Prompts!A:C,3,FALSE),Workflow!E23),Workflow!E23))</f>
        <v/>
      </c>
      <c r="E23" s="4">
        <f>IF(Workflow!B23="","",Workflow!F23)</f>
        <v/>
      </c>
      <c r="F23" s="4">
        <f>IF(Workflow!B23="","",IF(Workflow!G23&lt;&gt;"",Workflow!G23,IFERROR(VLOOKUP(Workflow!C23,Builtin_Agents!A:H,8,FALSE),IFERROR(VLOOKUP(Workflow!C23,Agent_Definitions!A:H,8,FALSE),""))))</f>
        <v/>
      </c>
      <c r="G23" s="4">
        <f>IF(Workflow!B23="","",IF(Workflow!H23&lt;&gt;"",Workflow!H23,IFERROR(VLOOKUP(Workflow!C23,Builtin_Agents!A:E,5,FALSE),IFERROR(VLOOKUP(Workflow!C23,Agent_Definitions!A:E,5,FALSE),""))))</f>
        <v/>
      </c>
      <c r="H23" s="4">
        <f>IF(Workflow!B23="","",IF(Workflow!I23&lt;&gt;"",Workflow!I23,IFERROR(VLOOKUP(Workflow!C23,Builtin_Agents!A:F,6,FALSE),IFERROR(VLOOKUP(Workflow!C23,Agent_Definitions!A:F,6,FALSE),""))))</f>
        <v/>
      </c>
      <c r="I23" s="4">
        <f>IF(Workflow!B23="","",Workflow!J23)</f>
        <v/>
      </c>
      <c r="J23" s="4">
        <f>IF(Workflow!B23="","",Workflow!K23)</f>
        <v/>
      </c>
      <c r="K23" s="4">
        <f>IF(Workflow!B23="","",Workflow!L23)</f>
        <v/>
      </c>
    </row>
    <row r="24">
      <c r="A24" s="4">
        <f>IF(Workflow!A24="","",Workflow!A24)</f>
        <v/>
      </c>
      <c r="B24" s="4">
        <f>IF(Workflow!B24="","",Workflow!B24)</f>
        <v/>
      </c>
      <c r="C24" s="4">
        <f>IF(Workflow!B24="","",IF(Workflow!D24&lt;&gt;"",Workflow!D24,IFERROR(VLOOKUP(Workflow!C24,Builtin_Agents!A:B,2,FALSE),IFERROR(VLOOKUP(Workflow!C24,Agent_Definitions!A:B,2,FALSE),""))))</f>
        <v/>
      </c>
      <c r="D24" s="4">
        <f>IF(Workflow!B24="","",IF(LEFT(Workflow!E24,1)="@",IFERROR(VLOOKUP(MID(Workflow!E24,2,100),Prompts!A:C,3,FALSE),Workflow!E24),Workflow!E24))</f>
        <v/>
      </c>
      <c r="E24" s="4">
        <f>IF(Workflow!B24="","",Workflow!F24)</f>
        <v/>
      </c>
      <c r="F24" s="4">
        <f>IF(Workflow!B24="","",IF(Workflow!G24&lt;&gt;"",Workflow!G24,IFERROR(VLOOKUP(Workflow!C24,Builtin_Agents!A:H,8,FALSE),IFERROR(VLOOKUP(Workflow!C24,Agent_Definitions!A:H,8,FALSE),""))))</f>
        <v/>
      </c>
      <c r="G24" s="4">
        <f>IF(Workflow!B24="","",IF(Workflow!H24&lt;&gt;"",Workflow!H24,IFERROR(VLOOKUP(Workflow!C24,Builtin_Agents!A:E,5,FALSE),IFERROR(VLOOKUP(Workflow!C24,Agent_Definitions!A:E,5,FALSE),""))))</f>
        <v/>
      </c>
      <c r="H24" s="4">
        <f>IF(Workflow!B24="","",IF(Workflow!I24&lt;&gt;"",Workflow!I24,IFERROR(VLOOKUP(Workflow!C24,Builtin_Agents!A:F,6,FALSE),IFERROR(VLOOKUP(Workflow!C24,Agent_Definitions!A:F,6,FALSE),""))))</f>
        <v/>
      </c>
      <c r="I24" s="4">
        <f>IF(Workflow!B24="","",Workflow!J24)</f>
        <v/>
      </c>
      <c r="J24" s="4">
        <f>IF(Workflow!B24="","",Workflow!K24)</f>
        <v/>
      </c>
      <c r="K24" s="4">
        <f>IF(Workflow!B24="","",Workflow!L24)</f>
        <v/>
      </c>
    </row>
    <row r="25">
      <c r="A25" s="4">
        <f>IF(Workflow!A25="","",Workflow!A25)</f>
        <v/>
      </c>
      <c r="B25" s="4">
        <f>IF(Workflow!B25="","",Workflow!B25)</f>
        <v/>
      </c>
      <c r="C25" s="4">
        <f>IF(Workflow!B25="","",IF(Workflow!D25&lt;&gt;"",Workflow!D25,IFERROR(VLOOKUP(Workflow!C25,Builtin_Agents!A:B,2,FALSE),IFERROR(VLOOKUP(Workflow!C25,Agent_Definitions!A:B,2,FALSE),""))))</f>
        <v/>
      </c>
      <c r="D25" s="4">
        <f>IF(Workflow!B25="","",IF(LEFT(Workflow!E25,1)="@",IFERROR(VLOOKUP(MID(Workflow!E25,2,100),Prompts!A:C,3,FALSE),Workflow!E25),Workflow!E25))</f>
        <v/>
      </c>
      <c r="E25" s="4">
        <f>IF(Workflow!B25="","",Workflow!F25)</f>
        <v/>
      </c>
      <c r="F25" s="4">
        <f>IF(Workflow!B25="","",IF(Workflow!G25&lt;&gt;"",Workflow!G25,IFERROR(VLOOKUP(Workflow!C25,Builtin_Agents!A:H,8,FALSE),IFERROR(VLOOKUP(Workflow!C25,Agent_Definitions!A:H,8,FALSE),""))))</f>
        <v/>
      </c>
      <c r="G25" s="4">
        <f>IF(Workflow!B25="","",IF(Workflow!H25&lt;&gt;"",Workflow!H25,IFERROR(VLOOKUP(Workflow!C25,Builtin_Agents!A:E,5,FALSE),IFERROR(VLOOKUP(Workflow!C25,Agent_Definitions!A:E,5,FALSE),""))))</f>
        <v/>
      </c>
      <c r="H25" s="4">
        <f>IF(Workflow!B25="","",IF(Workflow!I25&lt;&gt;"",Workflow!I25,IFERROR(VLOOKUP(Workflow!C25,Builtin_Agents!A:F,6,FALSE),IFERROR(VLOOKUP(Workflow!C25,Agent_Definitions!A:F,6,FALSE),""))))</f>
        <v/>
      </c>
      <c r="I25" s="4">
        <f>IF(Workflow!B25="","",Workflow!J25)</f>
        <v/>
      </c>
      <c r="J25" s="4">
        <f>IF(Workflow!B25="","",Workflow!K25)</f>
        <v/>
      </c>
      <c r="K25" s="4">
        <f>IF(Workflow!B25="","",Workflow!L25)</f>
        <v/>
      </c>
    </row>
    <row r="26">
      <c r="A26" s="4">
        <f>IF(Workflow!A26="","",Workflow!A26)</f>
        <v/>
      </c>
      <c r="B26" s="4">
        <f>IF(Workflow!B26="","",Workflow!B26)</f>
        <v/>
      </c>
      <c r="C26" s="4">
        <f>IF(Workflow!B26="","",IF(Workflow!D26&lt;&gt;"",Workflow!D26,IFERROR(VLOOKUP(Workflow!C26,Builtin_Agents!A:B,2,FALSE),IFERROR(VLOOKUP(Workflow!C26,Agent_Definitions!A:B,2,FALSE),""))))</f>
        <v/>
      </c>
      <c r="D26" s="4">
        <f>IF(Workflow!B26="","",IF(LEFT(Workflow!E26,1)="@",IFERROR(VLOOKUP(MID(Workflow!E26,2,100),Prompts!A:C,3,FALSE),Workflow!E26),Workflow!E26))</f>
        <v/>
      </c>
      <c r="E26" s="4">
        <f>IF(Workflow!B26="","",Workflow!F26)</f>
        <v/>
      </c>
      <c r="F26" s="4">
        <f>IF(Workflow!B26="","",IF(Workflow!G26&lt;&gt;"",Workflow!G26,IFERROR(VLOOKUP(Workflow!C26,Builtin_Agents!A:H,8,FALSE),IFERROR(VLOOKUP(Workflow!C26,Agent_Definitions!A:H,8,FALSE),""))))</f>
        <v/>
      </c>
      <c r="G26" s="4">
        <f>IF(Workflow!B26="","",IF(Workflow!H26&lt;&gt;"",Workflow!H26,IFERROR(VLOOKUP(Workflow!C26,Builtin_Agents!A:E,5,FALSE),IFERROR(VLOOKUP(Workflow!C26,Agent_Definitions!A:E,5,FALSE),""))))</f>
        <v/>
      </c>
      <c r="H26" s="4">
        <f>IF(Workflow!B26="","",IF(Workflow!I26&lt;&gt;"",Workflow!I26,IFERROR(VLOOKUP(Workflow!C26,Builtin_Agents!A:F,6,FALSE),IFERROR(VLOOKUP(Workflow!C26,Agent_Definitions!A:F,6,FALSE),""))))</f>
        <v/>
      </c>
      <c r="I26" s="4">
        <f>IF(Workflow!B26="","",Workflow!J26)</f>
        <v/>
      </c>
      <c r="J26" s="4">
        <f>IF(Workflow!B26="","",Workflow!K26)</f>
        <v/>
      </c>
      <c r="K26" s="4">
        <f>IF(Workflow!B26="","",Workflow!L26)</f>
        <v/>
      </c>
    </row>
    <row r="27">
      <c r="A27" s="4">
        <f>IF(Workflow!A27="","",Workflow!A27)</f>
        <v/>
      </c>
      <c r="B27" s="4">
        <f>IF(Workflow!B27="","",Workflow!B27)</f>
        <v/>
      </c>
      <c r="C27" s="4">
        <f>IF(Workflow!B27="","",IF(Workflow!D27&lt;&gt;"",Workflow!D27,IFERROR(VLOOKUP(Workflow!C27,Builtin_Agents!A:B,2,FALSE),IFERROR(VLOOKUP(Workflow!C27,Agent_Definitions!A:B,2,FALSE),""))))</f>
        <v/>
      </c>
      <c r="D27" s="4">
        <f>IF(Workflow!B27="","",IF(LEFT(Workflow!E27,1)="@",IFERROR(VLOOKUP(MID(Workflow!E27,2,100),Prompts!A:C,3,FALSE),Workflow!E27),Workflow!E27))</f>
        <v/>
      </c>
      <c r="E27" s="4">
        <f>IF(Workflow!B27="","",Workflow!F27)</f>
        <v/>
      </c>
      <c r="F27" s="4">
        <f>IF(Workflow!B27="","",IF(Workflow!G27&lt;&gt;"",Workflow!G27,IFERROR(VLOOKUP(Workflow!C27,Builtin_Agents!A:H,8,FALSE),IFERROR(VLOOKUP(Workflow!C27,Agent_Definitions!A:H,8,FALSE),""))))</f>
        <v/>
      </c>
      <c r="G27" s="4">
        <f>IF(Workflow!B27="","",IF(Workflow!H27&lt;&gt;"",Workflow!H27,IFERROR(VLOOKUP(Workflow!C27,Builtin_Agents!A:E,5,FALSE),IFERROR(VLOOKUP(Workflow!C27,Agent_Definitions!A:E,5,FALSE),""))))</f>
        <v/>
      </c>
      <c r="H27" s="4">
        <f>IF(Workflow!B27="","",IF(Workflow!I27&lt;&gt;"",Workflow!I27,IFERROR(VLOOKUP(Workflow!C27,Builtin_Agents!A:F,6,FALSE),IFERROR(VLOOKUP(Workflow!C27,Agent_Definitions!A:F,6,FALSE),""))))</f>
        <v/>
      </c>
      <c r="I27" s="4">
        <f>IF(Workflow!B27="","",Workflow!J27)</f>
        <v/>
      </c>
      <c r="J27" s="4">
        <f>IF(Workflow!B27="","",Workflow!K27)</f>
        <v/>
      </c>
      <c r="K27" s="4">
        <f>IF(Workflow!B27="","",Workflow!L27)</f>
        <v/>
      </c>
    </row>
    <row r="28">
      <c r="A28" s="4">
        <f>IF(Workflow!A28="","",Workflow!A28)</f>
        <v/>
      </c>
      <c r="B28" s="4">
        <f>IF(Workflow!B28="","",Workflow!B28)</f>
        <v/>
      </c>
      <c r="C28" s="4">
        <f>IF(Workflow!B28="","",IF(Workflow!D28&lt;&gt;"",Workflow!D28,IFERROR(VLOOKUP(Workflow!C28,Builtin_Agents!A:B,2,FALSE),IFERROR(VLOOKUP(Workflow!C28,Agent_Definitions!A:B,2,FALSE),""))))</f>
        <v/>
      </c>
      <c r="D28" s="4">
        <f>IF(Workflow!B28="","",IF(LEFT(Workflow!E28,1)="@",IFERROR(VLOOKUP(MID(Workflow!E28,2,100),Prompts!A:C,3,FALSE),Workflow!E28),Workflow!E28))</f>
        <v/>
      </c>
      <c r="E28" s="4">
        <f>IF(Workflow!B28="","",Workflow!F28)</f>
        <v/>
      </c>
      <c r="F28" s="4">
        <f>IF(Workflow!B28="","",IF(Workflow!G28&lt;&gt;"",Workflow!G28,IFERROR(VLOOKUP(Workflow!C28,Builtin_Agents!A:H,8,FALSE),IFERROR(VLOOKUP(Workflow!C28,Agent_Definitions!A:H,8,FALSE),""))))</f>
        <v/>
      </c>
      <c r="G28" s="4">
        <f>IF(Workflow!B28="","",IF(Workflow!H28&lt;&gt;"",Workflow!H28,IFERROR(VLOOKUP(Workflow!C28,Builtin_Agents!A:E,5,FALSE),IFERROR(VLOOKUP(Workflow!C28,Agent_Definitions!A:E,5,FALSE),""))))</f>
        <v/>
      </c>
      <c r="H28" s="4">
        <f>IF(Workflow!B28="","",IF(Workflow!I28&lt;&gt;"",Workflow!I28,IFERROR(VLOOKUP(Workflow!C28,Builtin_Agents!A:F,6,FALSE),IFERROR(VLOOKUP(Workflow!C28,Agent_Definitions!A:F,6,FALSE),""))))</f>
        <v/>
      </c>
      <c r="I28" s="4">
        <f>IF(Workflow!B28="","",Workflow!J28)</f>
        <v/>
      </c>
      <c r="J28" s="4">
        <f>IF(Workflow!B28="","",Workflow!K28)</f>
        <v/>
      </c>
      <c r="K28" s="4">
        <f>IF(Workflow!B28="","",Workflow!L28)</f>
        <v/>
      </c>
    </row>
    <row r="29">
      <c r="A29" s="4">
        <f>IF(Workflow!A29="","",Workflow!A29)</f>
        <v/>
      </c>
      <c r="B29" s="4">
        <f>IF(Workflow!B29="","",Workflow!B29)</f>
        <v/>
      </c>
      <c r="C29" s="4">
        <f>IF(Workflow!B29="","",IF(Workflow!D29&lt;&gt;"",Workflow!D29,IFERROR(VLOOKUP(Workflow!C29,Builtin_Agents!A:B,2,FALSE),IFERROR(VLOOKUP(Workflow!C29,Agent_Definitions!A:B,2,FALSE),""))))</f>
        <v/>
      </c>
      <c r="D29" s="4">
        <f>IF(Workflow!B29="","",IF(LEFT(Workflow!E29,1)="@",IFERROR(VLOOKUP(MID(Workflow!E29,2,100),Prompts!A:C,3,FALSE),Workflow!E29),Workflow!E29))</f>
        <v/>
      </c>
      <c r="E29" s="4">
        <f>IF(Workflow!B29="","",Workflow!F29)</f>
        <v/>
      </c>
      <c r="F29" s="4">
        <f>IF(Workflow!B29="","",IF(Workflow!G29&lt;&gt;"",Workflow!G29,IFERROR(VLOOKUP(Workflow!C29,Builtin_Agents!A:H,8,FALSE),IFERROR(VLOOKUP(Workflow!C29,Agent_Definitions!A:H,8,FALSE),""))))</f>
        <v/>
      </c>
      <c r="G29" s="4">
        <f>IF(Workflow!B29="","",IF(Workflow!H29&lt;&gt;"",Workflow!H29,IFERROR(VLOOKUP(Workflow!C29,Builtin_Agents!A:E,5,FALSE),IFERROR(VLOOKUP(Workflow!C29,Agent_Definitions!A:E,5,FALSE),""))))</f>
        <v/>
      </c>
      <c r="H29" s="4">
        <f>IF(Workflow!B29="","",IF(Workflow!I29&lt;&gt;"",Workflow!I29,IFERROR(VLOOKUP(Workflow!C29,Builtin_Agents!A:F,6,FALSE),IFERROR(VLOOKUP(Workflow!C29,Agent_Definitions!A:F,6,FALSE),""))))</f>
        <v/>
      </c>
      <c r="I29" s="4">
        <f>IF(Workflow!B29="","",Workflow!J29)</f>
        <v/>
      </c>
      <c r="J29" s="4">
        <f>IF(Workflow!B29="","",Workflow!K29)</f>
        <v/>
      </c>
      <c r="K29" s="4">
        <f>IF(Workflow!B29="","",Workflow!L29)</f>
        <v/>
      </c>
    </row>
    <row r="30">
      <c r="A30" s="4">
        <f>IF(Workflow!A30="","",Workflow!A30)</f>
        <v/>
      </c>
      <c r="B30" s="4">
        <f>IF(Workflow!B30="","",Workflow!B30)</f>
        <v/>
      </c>
      <c r="C30" s="4">
        <f>IF(Workflow!B30="","",IF(Workflow!D30&lt;&gt;"",Workflow!D30,IFERROR(VLOOKUP(Workflow!C30,Builtin_Agents!A:B,2,FALSE),IFERROR(VLOOKUP(Workflow!C30,Agent_Definitions!A:B,2,FALSE),""))))</f>
        <v/>
      </c>
      <c r="D30" s="4">
        <f>IF(Workflow!B30="","",IF(LEFT(Workflow!E30,1)="@",IFERROR(VLOOKUP(MID(Workflow!E30,2,100),Prompts!A:C,3,FALSE),Workflow!E30),Workflow!E30))</f>
        <v/>
      </c>
      <c r="E30" s="4">
        <f>IF(Workflow!B30="","",Workflow!F30)</f>
        <v/>
      </c>
      <c r="F30" s="4">
        <f>IF(Workflow!B30="","",IF(Workflow!G30&lt;&gt;"",Workflow!G30,IFERROR(VLOOKUP(Workflow!C30,Builtin_Agents!A:H,8,FALSE),IFERROR(VLOOKUP(Workflow!C30,Agent_Definitions!A:H,8,FALSE),""))))</f>
        <v/>
      </c>
      <c r="G30" s="4">
        <f>IF(Workflow!B30="","",IF(Workflow!H30&lt;&gt;"",Workflow!H30,IFERROR(VLOOKUP(Workflow!C30,Builtin_Agents!A:E,5,FALSE),IFERROR(VLOOKUP(Workflow!C30,Agent_Definitions!A:E,5,FALSE),""))))</f>
        <v/>
      </c>
      <c r="H30" s="4">
        <f>IF(Workflow!B30="","",IF(Workflow!I30&lt;&gt;"",Workflow!I30,IFERROR(VLOOKUP(Workflow!C30,Builtin_Agents!A:F,6,FALSE),IFERROR(VLOOKUP(Workflow!C30,Agent_Definitions!A:F,6,FALSE),""))))</f>
        <v/>
      </c>
      <c r="I30" s="4">
        <f>IF(Workflow!B30="","",Workflow!J30)</f>
        <v/>
      </c>
      <c r="J30" s="4">
        <f>IF(Workflow!B30="","",Workflow!K30)</f>
        <v/>
      </c>
      <c r="K30" s="4">
        <f>IF(Workflow!B30="","",Workflow!L30)</f>
        <v/>
      </c>
    </row>
    <row r="31">
      <c r="A31" s="4">
        <f>IF(Workflow!A31="","",Workflow!A31)</f>
        <v/>
      </c>
      <c r="B31" s="4">
        <f>IF(Workflow!B31="","",Workflow!B31)</f>
        <v/>
      </c>
      <c r="C31" s="4">
        <f>IF(Workflow!B31="","",IF(Workflow!D31&lt;&gt;"",Workflow!D31,IFERROR(VLOOKUP(Workflow!C31,Builtin_Agents!A:B,2,FALSE),IFERROR(VLOOKUP(Workflow!C31,Agent_Definitions!A:B,2,FALSE),""))))</f>
        <v/>
      </c>
      <c r="D31" s="4">
        <f>IF(Workflow!B31="","",IF(LEFT(Workflow!E31,1)="@",IFERROR(VLOOKUP(MID(Workflow!E31,2,100),Prompts!A:C,3,FALSE),Workflow!E31),Workflow!E31))</f>
        <v/>
      </c>
      <c r="E31" s="4">
        <f>IF(Workflow!B31="","",Workflow!F31)</f>
        <v/>
      </c>
      <c r="F31" s="4">
        <f>IF(Workflow!B31="","",IF(Workflow!G31&lt;&gt;"",Workflow!G31,IFERROR(VLOOKUP(Workflow!C31,Builtin_Agents!A:H,8,FALSE),IFERROR(VLOOKUP(Workflow!C31,Agent_Definitions!A:H,8,FALSE),""))))</f>
        <v/>
      </c>
      <c r="G31" s="4">
        <f>IF(Workflow!B31="","",IF(Workflow!H31&lt;&gt;"",Workflow!H31,IFERROR(VLOOKUP(Workflow!C31,Builtin_Agents!A:E,5,FALSE),IFERROR(VLOOKUP(Workflow!C31,Agent_Definitions!A:E,5,FALSE),""))))</f>
        <v/>
      </c>
      <c r="H31" s="4">
        <f>IF(Workflow!B31="","",IF(Workflow!I31&lt;&gt;"",Workflow!I31,IFERROR(VLOOKUP(Workflow!C31,Builtin_Agents!A:F,6,FALSE),IFERROR(VLOOKUP(Workflow!C31,Agent_Definitions!A:F,6,FALSE),""))))</f>
        <v/>
      </c>
      <c r="I31" s="4">
        <f>IF(Workflow!B31="","",Workflow!J31)</f>
        <v/>
      </c>
      <c r="J31" s="4">
        <f>IF(Workflow!B31="","",Workflow!K31)</f>
        <v/>
      </c>
      <c r="K31" s="4">
        <f>IF(Workflow!B31="","",Workflow!L31)</f>
        <v/>
      </c>
    </row>
    <row r="32">
      <c r="A32" s="4">
        <f>IF(Workflow!A32="","",Workflow!A32)</f>
        <v/>
      </c>
      <c r="B32" s="4">
        <f>IF(Workflow!B32="","",Workflow!B32)</f>
        <v/>
      </c>
      <c r="C32" s="4">
        <f>IF(Workflow!B32="","",IF(Workflow!D32&lt;&gt;"",Workflow!D32,IFERROR(VLOOKUP(Workflow!C32,Builtin_Agents!A:B,2,FALSE),IFERROR(VLOOKUP(Workflow!C32,Agent_Definitions!A:B,2,FALSE),""))))</f>
        <v/>
      </c>
      <c r="D32" s="4">
        <f>IF(Workflow!B32="","",IF(LEFT(Workflow!E32,1)="@",IFERROR(VLOOKUP(MID(Workflow!E32,2,100),Prompts!A:C,3,FALSE),Workflow!E32),Workflow!E32))</f>
        <v/>
      </c>
      <c r="E32" s="4">
        <f>IF(Workflow!B32="","",Workflow!F32)</f>
        <v/>
      </c>
      <c r="F32" s="4">
        <f>IF(Workflow!B32="","",IF(Workflow!G32&lt;&gt;"",Workflow!G32,IFERROR(VLOOKUP(Workflow!C32,Builtin_Agents!A:H,8,FALSE),IFERROR(VLOOKUP(Workflow!C32,Agent_Definitions!A:H,8,FALSE),""))))</f>
        <v/>
      </c>
      <c r="G32" s="4">
        <f>IF(Workflow!B32="","",IF(Workflow!H32&lt;&gt;"",Workflow!H32,IFERROR(VLOOKUP(Workflow!C32,Builtin_Agents!A:E,5,FALSE),IFERROR(VLOOKUP(Workflow!C32,Agent_Definitions!A:E,5,FALSE),""))))</f>
        <v/>
      </c>
      <c r="H32" s="4">
        <f>IF(Workflow!B32="","",IF(Workflow!I32&lt;&gt;"",Workflow!I32,IFERROR(VLOOKUP(Workflow!C32,Builtin_Agents!A:F,6,FALSE),IFERROR(VLOOKUP(Workflow!C32,Agent_Definitions!A:F,6,FALSE),""))))</f>
        <v/>
      </c>
      <c r="I32" s="4">
        <f>IF(Workflow!B32="","",Workflow!J32)</f>
        <v/>
      </c>
      <c r="J32" s="4">
        <f>IF(Workflow!B32="","",Workflow!K32)</f>
        <v/>
      </c>
      <c r="K32" s="4">
        <f>IF(Workflow!B32="","",Workflow!L32)</f>
        <v/>
      </c>
    </row>
    <row r="33">
      <c r="A33" s="4">
        <f>IF(Workflow!A33="","",Workflow!A33)</f>
        <v/>
      </c>
      <c r="B33" s="4">
        <f>IF(Workflow!B33="","",Workflow!B33)</f>
        <v/>
      </c>
      <c r="C33" s="4">
        <f>IF(Workflow!B33="","",IF(Workflow!D33&lt;&gt;"",Workflow!D33,IFERROR(VLOOKUP(Workflow!C33,Builtin_Agents!A:B,2,FALSE),IFERROR(VLOOKUP(Workflow!C33,Agent_Definitions!A:B,2,FALSE),""))))</f>
        <v/>
      </c>
      <c r="D33" s="4">
        <f>IF(Workflow!B33="","",IF(LEFT(Workflow!E33,1)="@",IFERROR(VLOOKUP(MID(Workflow!E33,2,100),Prompts!A:C,3,FALSE),Workflow!E33),Workflow!E33))</f>
        <v/>
      </c>
      <c r="E33" s="4">
        <f>IF(Workflow!B33="","",Workflow!F33)</f>
        <v/>
      </c>
      <c r="F33" s="4">
        <f>IF(Workflow!B33="","",IF(Workflow!G33&lt;&gt;"",Workflow!G33,IFERROR(VLOOKUP(Workflow!C33,Builtin_Agents!A:H,8,FALSE),IFERROR(VLOOKUP(Workflow!C33,Agent_Definitions!A:H,8,FALSE),""))))</f>
        <v/>
      </c>
      <c r="G33" s="4">
        <f>IF(Workflow!B33="","",IF(Workflow!H33&lt;&gt;"",Workflow!H33,IFERROR(VLOOKUP(Workflow!C33,Builtin_Agents!A:E,5,FALSE),IFERROR(VLOOKUP(Workflow!C33,Agent_Definitions!A:E,5,FALSE),""))))</f>
        <v/>
      </c>
      <c r="H33" s="4">
        <f>IF(Workflow!B33="","",IF(Workflow!I33&lt;&gt;"",Workflow!I33,IFERROR(VLOOKUP(Workflow!C33,Builtin_Agents!A:F,6,FALSE),IFERROR(VLOOKUP(Workflow!C33,Agent_Definitions!A:F,6,FALSE),""))))</f>
        <v/>
      </c>
      <c r="I33" s="4">
        <f>IF(Workflow!B33="","",Workflow!J33)</f>
        <v/>
      </c>
      <c r="J33" s="4">
        <f>IF(Workflow!B33="","",Workflow!K33)</f>
        <v/>
      </c>
      <c r="K33" s="4">
        <f>IF(Workflow!B33="","",Workflow!L33)</f>
        <v/>
      </c>
    </row>
    <row r="34">
      <c r="A34" s="4">
        <f>IF(Workflow!A34="","",Workflow!A34)</f>
        <v/>
      </c>
      <c r="B34" s="4">
        <f>IF(Workflow!B34="","",Workflow!B34)</f>
        <v/>
      </c>
      <c r="C34" s="4">
        <f>IF(Workflow!B34="","",IF(Workflow!D34&lt;&gt;"",Workflow!D34,IFERROR(VLOOKUP(Workflow!C34,Builtin_Agents!A:B,2,FALSE),IFERROR(VLOOKUP(Workflow!C34,Agent_Definitions!A:B,2,FALSE),""))))</f>
        <v/>
      </c>
      <c r="D34" s="4">
        <f>IF(Workflow!B34="","",IF(LEFT(Workflow!E34,1)="@",IFERROR(VLOOKUP(MID(Workflow!E34,2,100),Prompts!A:C,3,FALSE),Workflow!E34),Workflow!E34))</f>
        <v/>
      </c>
      <c r="E34" s="4">
        <f>IF(Workflow!B34="","",Workflow!F34)</f>
        <v/>
      </c>
      <c r="F34" s="4">
        <f>IF(Workflow!B34="","",IF(Workflow!G34&lt;&gt;"",Workflow!G34,IFERROR(VLOOKUP(Workflow!C34,Builtin_Agents!A:H,8,FALSE),IFERROR(VLOOKUP(Workflow!C34,Agent_Definitions!A:H,8,FALSE),""))))</f>
        <v/>
      </c>
      <c r="G34" s="4">
        <f>IF(Workflow!B34="","",IF(Workflow!H34&lt;&gt;"",Workflow!H34,IFERROR(VLOOKUP(Workflow!C34,Builtin_Agents!A:E,5,FALSE),IFERROR(VLOOKUP(Workflow!C34,Agent_Definitions!A:E,5,FALSE),""))))</f>
        <v/>
      </c>
      <c r="H34" s="4">
        <f>IF(Workflow!B34="","",IF(Workflow!I34&lt;&gt;"",Workflow!I34,IFERROR(VLOOKUP(Workflow!C34,Builtin_Agents!A:F,6,FALSE),IFERROR(VLOOKUP(Workflow!C34,Agent_Definitions!A:F,6,FALSE),""))))</f>
        <v/>
      </c>
      <c r="I34" s="4">
        <f>IF(Workflow!B34="","",Workflow!J34)</f>
        <v/>
      </c>
      <c r="J34" s="4">
        <f>IF(Workflow!B34="","",Workflow!K34)</f>
        <v/>
      </c>
      <c r="K34" s="4">
        <f>IF(Workflow!B34="","",Workflow!L34)</f>
        <v/>
      </c>
    </row>
    <row r="35">
      <c r="A35" s="4">
        <f>IF(Workflow!A35="","",Workflow!A35)</f>
        <v/>
      </c>
      <c r="B35" s="4">
        <f>IF(Workflow!B35="","",Workflow!B35)</f>
        <v/>
      </c>
      <c r="C35" s="4">
        <f>IF(Workflow!B35="","",IF(Workflow!D35&lt;&gt;"",Workflow!D35,IFERROR(VLOOKUP(Workflow!C35,Builtin_Agents!A:B,2,FALSE),IFERROR(VLOOKUP(Workflow!C35,Agent_Definitions!A:B,2,FALSE),""))))</f>
        <v/>
      </c>
      <c r="D35" s="4">
        <f>IF(Workflow!B35="","",IF(LEFT(Workflow!E35,1)="@",IFERROR(VLOOKUP(MID(Workflow!E35,2,100),Prompts!A:C,3,FALSE),Workflow!E35),Workflow!E35))</f>
        <v/>
      </c>
      <c r="E35" s="4">
        <f>IF(Workflow!B35="","",Workflow!F35)</f>
        <v/>
      </c>
      <c r="F35" s="4">
        <f>IF(Workflow!B35="","",IF(Workflow!G35&lt;&gt;"",Workflow!G35,IFERROR(VLOOKUP(Workflow!C35,Builtin_Agents!A:H,8,FALSE),IFERROR(VLOOKUP(Workflow!C35,Agent_Definitions!A:H,8,FALSE),""))))</f>
        <v/>
      </c>
      <c r="G35" s="4">
        <f>IF(Workflow!B35="","",IF(Workflow!H35&lt;&gt;"",Workflow!H35,IFERROR(VLOOKUP(Workflow!C35,Builtin_Agents!A:E,5,FALSE),IFERROR(VLOOKUP(Workflow!C35,Agent_Definitions!A:E,5,FALSE),""))))</f>
        <v/>
      </c>
      <c r="H35" s="4">
        <f>IF(Workflow!B35="","",IF(Workflow!I35&lt;&gt;"",Workflow!I35,IFERROR(VLOOKUP(Workflow!C35,Builtin_Agents!A:F,6,FALSE),IFERROR(VLOOKUP(Workflow!C35,Agent_Definitions!A:F,6,FALSE),""))))</f>
        <v/>
      </c>
      <c r="I35" s="4">
        <f>IF(Workflow!B35="","",Workflow!J35)</f>
        <v/>
      </c>
      <c r="J35" s="4">
        <f>IF(Workflow!B35="","",Workflow!K35)</f>
        <v/>
      </c>
      <c r="K35" s="4">
        <f>IF(Workflow!B35="","",Workflow!L35)</f>
        <v/>
      </c>
    </row>
    <row r="36">
      <c r="A36" s="4">
        <f>IF(Workflow!A36="","",Workflow!A36)</f>
        <v/>
      </c>
      <c r="B36" s="4">
        <f>IF(Workflow!B36="","",Workflow!B36)</f>
        <v/>
      </c>
      <c r="C36" s="4">
        <f>IF(Workflow!B36="","",IF(Workflow!D36&lt;&gt;"",Workflow!D36,IFERROR(VLOOKUP(Workflow!C36,Builtin_Agents!A:B,2,FALSE),IFERROR(VLOOKUP(Workflow!C36,Agent_Definitions!A:B,2,FALSE),""))))</f>
        <v/>
      </c>
      <c r="D36" s="4">
        <f>IF(Workflow!B36="","",IF(LEFT(Workflow!E36,1)="@",IFERROR(VLOOKUP(MID(Workflow!E36,2,100),Prompts!A:C,3,FALSE),Workflow!E36),Workflow!E36))</f>
        <v/>
      </c>
      <c r="E36" s="4">
        <f>IF(Workflow!B36="","",Workflow!F36)</f>
        <v/>
      </c>
      <c r="F36" s="4">
        <f>IF(Workflow!B36="","",IF(Workflow!G36&lt;&gt;"",Workflow!G36,IFERROR(VLOOKUP(Workflow!C36,Builtin_Agents!A:H,8,FALSE),IFERROR(VLOOKUP(Workflow!C36,Agent_Definitions!A:H,8,FALSE),""))))</f>
        <v/>
      </c>
      <c r="G36" s="4">
        <f>IF(Workflow!B36="","",IF(Workflow!H36&lt;&gt;"",Workflow!H36,IFERROR(VLOOKUP(Workflow!C36,Builtin_Agents!A:E,5,FALSE),IFERROR(VLOOKUP(Workflow!C36,Agent_Definitions!A:E,5,FALSE),""))))</f>
        <v/>
      </c>
      <c r="H36" s="4">
        <f>IF(Workflow!B36="","",IF(Workflow!I36&lt;&gt;"",Workflow!I36,IFERROR(VLOOKUP(Workflow!C36,Builtin_Agents!A:F,6,FALSE),IFERROR(VLOOKUP(Workflow!C36,Agent_Definitions!A:F,6,FALSE),""))))</f>
        <v/>
      </c>
      <c r="I36" s="4">
        <f>IF(Workflow!B36="","",Workflow!J36)</f>
        <v/>
      </c>
      <c r="J36" s="4">
        <f>IF(Workflow!B36="","",Workflow!K36)</f>
        <v/>
      </c>
      <c r="K36" s="4">
        <f>IF(Workflow!B36="","",Workflow!L36)</f>
        <v/>
      </c>
    </row>
    <row r="37">
      <c r="A37" s="4">
        <f>IF(Workflow!A37="","",Workflow!A37)</f>
        <v/>
      </c>
      <c r="B37" s="4">
        <f>IF(Workflow!B37="","",Workflow!B37)</f>
        <v/>
      </c>
      <c r="C37" s="4">
        <f>IF(Workflow!B37="","",IF(Workflow!D37&lt;&gt;"",Workflow!D37,IFERROR(VLOOKUP(Workflow!C37,Builtin_Agents!A:B,2,FALSE),IFERROR(VLOOKUP(Workflow!C37,Agent_Definitions!A:B,2,FALSE),""))))</f>
        <v/>
      </c>
      <c r="D37" s="4">
        <f>IF(Workflow!B37="","",IF(LEFT(Workflow!E37,1)="@",IFERROR(VLOOKUP(MID(Workflow!E37,2,100),Prompts!A:C,3,FALSE),Workflow!E37),Workflow!E37))</f>
        <v/>
      </c>
      <c r="E37" s="4">
        <f>IF(Workflow!B37="","",Workflow!F37)</f>
        <v/>
      </c>
      <c r="F37" s="4">
        <f>IF(Workflow!B37="","",IF(Workflow!G37&lt;&gt;"",Workflow!G37,IFERROR(VLOOKUP(Workflow!C37,Builtin_Agents!A:H,8,FALSE),IFERROR(VLOOKUP(Workflow!C37,Agent_Definitions!A:H,8,FALSE),""))))</f>
        <v/>
      </c>
      <c r="G37" s="4">
        <f>IF(Workflow!B37="","",IF(Workflow!H37&lt;&gt;"",Workflow!H37,IFERROR(VLOOKUP(Workflow!C37,Builtin_Agents!A:E,5,FALSE),IFERROR(VLOOKUP(Workflow!C37,Agent_Definitions!A:E,5,FALSE),""))))</f>
        <v/>
      </c>
      <c r="H37" s="4">
        <f>IF(Workflow!B37="","",IF(Workflow!I37&lt;&gt;"",Workflow!I37,IFERROR(VLOOKUP(Workflow!C37,Builtin_Agents!A:F,6,FALSE),IFERROR(VLOOKUP(Workflow!C37,Agent_Definitions!A:F,6,FALSE),""))))</f>
        <v/>
      </c>
      <c r="I37" s="4">
        <f>IF(Workflow!B37="","",Workflow!J37)</f>
        <v/>
      </c>
      <c r="J37" s="4">
        <f>IF(Workflow!B37="","",Workflow!K37)</f>
        <v/>
      </c>
      <c r="K37" s="4">
        <f>IF(Workflow!B37="","",Workflow!L37)</f>
        <v/>
      </c>
    </row>
    <row r="38">
      <c r="A38" s="4">
        <f>IF(Workflow!A38="","",Workflow!A38)</f>
        <v/>
      </c>
      <c r="B38" s="4">
        <f>IF(Workflow!B38="","",Workflow!B38)</f>
        <v/>
      </c>
      <c r="C38" s="4">
        <f>IF(Workflow!B38="","",IF(Workflow!D38&lt;&gt;"",Workflow!D38,IFERROR(VLOOKUP(Workflow!C38,Builtin_Agents!A:B,2,FALSE),IFERROR(VLOOKUP(Workflow!C38,Agent_Definitions!A:B,2,FALSE),""))))</f>
        <v/>
      </c>
      <c r="D38" s="4">
        <f>IF(Workflow!B38="","",IF(LEFT(Workflow!E38,1)="@",IFERROR(VLOOKUP(MID(Workflow!E38,2,100),Prompts!A:C,3,FALSE),Workflow!E38),Workflow!E38))</f>
        <v/>
      </c>
      <c r="E38" s="4">
        <f>IF(Workflow!B38="","",Workflow!F38)</f>
        <v/>
      </c>
      <c r="F38" s="4">
        <f>IF(Workflow!B38="","",IF(Workflow!G38&lt;&gt;"",Workflow!G38,IFERROR(VLOOKUP(Workflow!C38,Builtin_Agents!A:H,8,FALSE),IFERROR(VLOOKUP(Workflow!C38,Agent_Definitions!A:H,8,FALSE),""))))</f>
        <v/>
      </c>
      <c r="G38" s="4">
        <f>IF(Workflow!B38="","",IF(Workflow!H38&lt;&gt;"",Workflow!H38,IFERROR(VLOOKUP(Workflow!C38,Builtin_Agents!A:E,5,FALSE),IFERROR(VLOOKUP(Workflow!C38,Agent_Definitions!A:E,5,FALSE),""))))</f>
        <v/>
      </c>
      <c r="H38" s="4">
        <f>IF(Workflow!B38="","",IF(Workflow!I38&lt;&gt;"",Workflow!I38,IFERROR(VLOOKUP(Workflow!C38,Builtin_Agents!A:F,6,FALSE),IFERROR(VLOOKUP(Workflow!C38,Agent_Definitions!A:F,6,FALSE),""))))</f>
        <v/>
      </c>
      <c r="I38" s="4">
        <f>IF(Workflow!B38="","",Workflow!J38)</f>
        <v/>
      </c>
      <c r="J38" s="4">
        <f>IF(Workflow!B38="","",Workflow!K38)</f>
        <v/>
      </c>
      <c r="K38" s="4">
        <f>IF(Workflow!B38="","",Workflow!L38)</f>
        <v/>
      </c>
    </row>
    <row r="39">
      <c r="A39" s="4">
        <f>IF(Workflow!A39="","",Workflow!A39)</f>
        <v/>
      </c>
      <c r="B39" s="4">
        <f>IF(Workflow!B39="","",Workflow!B39)</f>
        <v/>
      </c>
      <c r="C39" s="4">
        <f>IF(Workflow!B39="","",IF(Workflow!D39&lt;&gt;"",Workflow!D39,IFERROR(VLOOKUP(Workflow!C39,Builtin_Agents!A:B,2,FALSE),IFERROR(VLOOKUP(Workflow!C39,Agent_Definitions!A:B,2,FALSE),""))))</f>
        <v/>
      </c>
      <c r="D39" s="4">
        <f>IF(Workflow!B39="","",IF(LEFT(Workflow!E39,1)="@",IFERROR(VLOOKUP(MID(Workflow!E39,2,100),Prompts!A:C,3,FALSE),Workflow!E39),Workflow!E39))</f>
        <v/>
      </c>
      <c r="E39" s="4">
        <f>IF(Workflow!B39="","",Workflow!F39)</f>
        <v/>
      </c>
      <c r="F39" s="4">
        <f>IF(Workflow!B39="","",IF(Workflow!G39&lt;&gt;"",Workflow!G39,IFERROR(VLOOKUP(Workflow!C39,Builtin_Agents!A:H,8,FALSE),IFERROR(VLOOKUP(Workflow!C39,Agent_Definitions!A:H,8,FALSE),""))))</f>
        <v/>
      </c>
      <c r="G39" s="4">
        <f>IF(Workflow!B39="","",IF(Workflow!H39&lt;&gt;"",Workflow!H39,IFERROR(VLOOKUP(Workflow!C39,Builtin_Agents!A:E,5,FALSE),IFERROR(VLOOKUP(Workflow!C39,Agent_Definitions!A:E,5,FALSE),""))))</f>
        <v/>
      </c>
      <c r="H39" s="4">
        <f>IF(Workflow!B39="","",IF(Workflow!I39&lt;&gt;"",Workflow!I39,IFERROR(VLOOKUP(Workflow!C39,Builtin_Agents!A:F,6,FALSE),IFERROR(VLOOKUP(Workflow!C39,Agent_Definitions!A:F,6,FALSE),""))))</f>
        <v/>
      </c>
      <c r="I39" s="4">
        <f>IF(Workflow!B39="","",Workflow!J39)</f>
        <v/>
      </c>
      <c r="J39" s="4">
        <f>IF(Workflow!B39="","",Workflow!K39)</f>
        <v/>
      </c>
      <c r="K39" s="4">
        <f>IF(Workflow!B39="","",Workflow!L39)</f>
        <v/>
      </c>
    </row>
    <row r="40">
      <c r="A40" s="4">
        <f>IF(Workflow!A40="","",Workflow!A40)</f>
        <v/>
      </c>
      <c r="B40" s="4">
        <f>IF(Workflow!B40="","",Workflow!B40)</f>
        <v/>
      </c>
      <c r="C40" s="4">
        <f>IF(Workflow!B40="","",IF(Workflow!D40&lt;&gt;"",Workflow!D40,IFERROR(VLOOKUP(Workflow!C40,Builtin_Agents!A:B,2,FALSE),IFERROR(VLOOKUP(Workflow!C40,Agent_Definitions!A:B,2,FALSE),""))))</f>
        <v/>
      </c>
      <c r="D40" s="4">
        <f>IF(Workflow!B40="","",IF(LEFT(Workflow!E40,1)="@",IFERROR(VLOOKUP(MID(Workflow!E40,2,100),Prompts!A:C,3,FALSE),Workflow!E40),Workflow!E40))</f>
        <v/>
      </c>
      <c r="E40" s="4">
        <f>IF(Workflow!B40="","",Workflow!F40)</f>
        <v/>
      </c>
      <c r="F40" s="4">
        <f>IF(Workflow!B40="","",IF(Workflow!G40&lt;&gt;"",Workflow!G40,IFERROR(VLOOKUP(Workflow!C40,Builtin_Agents!A:H,8,FALSE),IFERROR(VLOOKUP(Workflow!C40,Agent_Definitions!A:H,8,FALSE),""))))</f>
        <v/>
      </c>
      <c r="G40" s="4">
        <f>IF(Workflow!B40="","",IF(Workflow!H40&lt;&gt;"",Workflow!H40,IFERROR(VLOOKUP(Workflow!C40,Builtin_Agents!A:E,5,FALSE),IFERROR(VLOOKUP(Workflow!C40,Agent_Definitions!A:E,5,FALSE),""))))</f>
        <v/>
      </c>
      <c r="H40" s="4">
        <f>IF(Workflow!B40="","",IF(Workflow!I40&lt;&gt;"",Workflow!I40,IFERROR(VLOOKUP(Workflow!C40,Builtin_Agents!A:F,6,FALSE),IFERROR(VLOOKUP(Workflow!C40,Agent_Definitions!A:F,6,FALSE),""))))</f>
        <v/>
      </c>
      <c r="I40" s="4">
        <f>IF(Workflow!B40="","",Workflow!J40)</f>
        <v/>
      </c>
      <c r="J40" s="4">
        <f>IF(Workflow!B40="","",Workflow!K40)</f>
        <v/>
      </c>
      <c r="K40" s="4">
        <f>IF(Workflow!B40="","",Workflow!L40)</f>
        <v/>
      </c>
    </row>
    <row r="41">
      <c r="A41" s="4">
        <f>IF(Workflow!A41="","",Workflow!A41)</f>
        <v/>
      </c>
      <c r="B41" s="4">
        <f>IF(Workflow!B41="","",Workflow!B41)</f>
        <v/>
      </c>
      <c r="C41" s="4">
        <f>IF(Workflow!B41="","",IF(Workflow!D41&lt;&gt;"",Workflow!D41,IFERROR(VLOOKUP(Workflow!C41,Builtin_Agents!A:B,2,FALSE),IFERROR(VLOOKUP(Workflow!C41,Agent_Definitions!A:B,2,FALSE),""))))</f>
        <v/>
      </c>
      <c r="D41" s="4">
        <f>IF(Workflow!B41="","",IF(LEFT(Workflow!E41,1)="@",IFERROR(VLOOKUP(MID(Workflow!E41,2,100),Prompts!A:C,3,FALSE),Workflow!E41),Workflow!E41))</f>
        <v/>
      </c>
      <c r="E41" s="4">
        <f>IF(Workflow!B41="","",Workflow!F41)</f>
        <v/>
      </c>
      <c r="F41" s="4">
        <f>IF(Workflow!B41="","",IF(Workflow!G41&lt;&gt;"",Workflow!G41,IFERROR(VLOOKUP(Workflow!C41,Builtin_Agents!A:H,8,FALSE),IFERROR(VLOOKUP(Workflow!C41,Agent_Definitions!A:H,8,FALSE),""))))</f>
        <v/>
      </c>
      <c r="G41" s="4">
        <f>IF(Workflow!B41="","",IF(Workflow!H41&lt;&gt;"",Workflow!H41,IFERROR(VLOOKUP(Workflow!C41,Builtin_Agents!A:E,5,FALSE),IFERROR(VLOOKUP(Workflow!C41,Agent_Definitions!A:E,5,FALSE),""))))</f>
        <v/>
      </c>
      <c r="H41" s="4">
        <f>IF(Workflow!B41="","",IF(Workflow!I41&lt;&gt;"",Workflow!I41,IFERROR(VLOOKUP(Workflow!C41,Builtin_Agents!A:F,6,FALSE),IFERROR(VLOOKUP(Workflow!C41,Agent_Definitions!A:F,6,FALSE),""))))</f>
        <v/>
      </c>
      <c r="I41" s="4">
        <f>IF(Workflow!B41="","",Workflow!J41)</f>
        <v/>
      </c>
      <c r="J41" s="4">
        <f>IF(Workflow!B41="","",Workflow!K41)</f>
        <v/>
      </c>
      <c r="K41" s="4">
        <f>IF(Workflow!B41="","",Workflow!L41)</f>
        <v/>
      </c>
    </row>
    <row r="42">
      <c r="A42" s="4">
        <f>IF(Workflow!A42="","",Workflow!A42)</f>
        <v/>
      </c>
      <c r="B42" s="4">
        <f>IF(Workflow!B42="","",Workflow!B42)</f>
        <v/>
      </c>
      <c r="C42" s="4">
        <f>IF(Workflow!B42="","",IF(Workflow!D42&lt;&gt;"",Workflow!D42,IFERROR(VLOOKUP(Workflow!C42,Builtin_Agents!A:B,2,FALSE),IFERROR(VLOOKUP(Workflow!C42,Agent_Definitions!A:B,2,FALSE),""))))</f>
        <v/>
      </c>
      <c r="D42" s="4">
        <f>IF(Workflow!B42="","",IF(LEFT(Workflow!E42,1)="@",IFERROR(VLOOKUP(MID(Workflow!E42,2,100),Prompts!A:C,3,FALSE),Workflow!E42),Workflow!E42))</f>
        <v/>
      </c>
      <c r="E42" s="4">
        <f>IF(Workflow!B42="","",Workflow!F42)</f>
        <v/>
      </c>
      <c r="F42" s="4">
        <f>IF(Workflow!B42="","",IF(Workflow!G42&lt;&gt;"",Workflow!G42,IFERROR(VLOOKUP(Workflow!C42,Builtin_Agents!A:H,8,FALSE),IFERROR(VLOOKUP(Workflow!C42,Agent_Definitions!A:H,8,FALSE),""))))</f>
        <v/>
      </c>
      <c r="G42" s="4">
        <f>IF(Workflow!B42="","",IF(Workflow!H42&lt;&gt;"",Workflow!H42,IFERROR(VLOOKUP(Workflow!C42,Builtin_Agents!A:E,5,FALSE),IFERROR(VLOOKUP(Workflow!C42,Agent_Definitions!A:E,5,FALSE),""))))</f>
        <v/>
      </c>
      <c r="H42" s="4">
        <f>IF(Workflow!B42="","",IF(Workflow!I42&lt;&gt;"",Workflow!I42,IFERROR(VLOOKUP(Workflow!C42,Builtin_Agents!A:F,6,FALSE),IFERROR(VLOOKUP(Workflow!C42,Agent_Definitions!A:F,6,FALSE),""))))</f>
        <v/>
      </c>
      <c r="I42" s="4">
        <f>IF(Workflow!B42="","",Workflow!J42)</f>
        <v/>
      </c>
      <c r="J42" s="4">
        <f>IF(Workflow!B42="","",Workflow!K42)</f>
        <v/>
      </c>
      <c r="K42" s="4">
        <f>IF(Workflow!B42="","",Workflow!L42)</f>
        <v/>
      </c>
    </row>
    <row r="43">
      <c r="A43" s="4">
        <f>IF(Workflow!A43="","",Workflow!A43)</f>
        <v/>
      </c>
      <c r="B43" s="4">
        <f>IF(Workflow!B43="","",Workflow!B43)</f>
        <v/>
      </c>
      <c r="C43" s="4">
        <f>IF(Workflow!B43="","",IF(Workflow!D43&lt;&gt;"",Workflow!D43,IFERROR(VLOOKUP(Workflow!C43,Builtin_Agents!A:B,2,FALSE),IFERROR(VLOOKUP(Workflow!C43,Agent_Definitions!A:B,2,FALSE),""))))</f>
        <v/>
      </c>
      <c r="D43" s="4">
        <f>IF(Workflow!B43="","",IF(LEFT(Workflow!E43,1)="@",IFERROR(VLOOKUP(MID(Workflow!E43,2,100),Prompts!A:C,3,FALSE),Workflow!E43),Workflow!E43))</f>
        <v/>
      </c>
      <c r="E43" s="4">
        <f>IF(Workflow!B43="","",Workflow!F43)</f>
        <v/>
      </c>
      <c r="F43" s="4">
        <f>IF(Workflow!B43="","",IF(Workflow!G43&lt;&gt;"",Workflow!G43,IFERROR(VLOOKUP(Workflow!C43,Builtin_Agents!A:H,8,FALSE),IFERROR(VLOOKUP(Workflow!C43,Agent_Definitions!A:H,8,FALSE),""))))</f>
        <v/>
      </c>
      <c r="G43" s="4">
        <f>IF(Workflow!B43="","",IF(Workflow!H43&lt;&gt;"",Workflow!H43,IFERROR(VLOOKUP(Workflow!C43,Builtin_Agents!A:E,5,FALSE),IFERROR(VLOOKUP(Workflow!C43,Agent_Definitions!A:E,5,FALSE),""))))</f>
        <v/>
      </c>
      <c r="H43" s="4">
        <f>IF(Workflow!B43="","",IF(Workflow!I43&lt;&gt;"",Workflow!I43,IFERROR(VLOOKUP(Workflow!C43,Builtin_Agents!A:F,6,FALSE),IFERROR(VLOOKUP(Workflow!C43,Agent_Definitions!A:F,6,FALSE),""))))</f>
        <v/>
      </c>
      <c r="I43" s="4">
        <f>IF(Workflow!B43="","",Workflow!J43)</f>
        <v/>
      </c>
      <c r="J43" s="4">
        <f>IF(Workflow!B43="","",Workflow!K43)</f>
        <v/>
      </c>
      <c r="K43" s="4">
        <f>IF(Workflow!B43="","",Workflow!L43)</f>
        <v/>
      </c>
    </row>
    <row r="44">
      <c r="A44" s="4">
        <f>IF(Workflow!A44="","",Workflow!A44)</f>
        <v/>
      </c>
      <c r="B44" s="4">
        <f>IF(Workflow!B44="","",Workflow!B44)</f>
        <v/>
      </c>
      <c r="C44" s="4">
        <f>IF(Workflow!B44="","",IF(Workflow!D44&lt;&gt;"",Workflow!D44,IFERROR(VLOOKUP(Workflow!C44,Builtin_Agents!A:B,2,FALSE),IFERROR(VLOOKUP(Workflow!C44,Agent_Definitions!A:B,2,FALSE),""))))</f>
        <v/>
      </c>
      <c r="D44" s="4">
        <f>IF(Workflow!B44="","",IF(LEFT(Workflow!E44,1)="@",IFERROR(VLOOKUP(MID(Workflow!E44,2,100),Prompts!A:C,3,FALSE),Workflow!E44),Workflow!E44))</f>
        <v/>
      </c>
      <c r="E44" s="4">
        <f>IF(Workflow!B44="","",Workflow!F44)</f>
        <v/>
      </c>
      <c r="F44" s="4">
        <f>IF(Workflow!B44="","",IF(Workflow!G44&lt;&gt;"",Workflow!G44,IFERROR(VLOOKUP(Workflow!C44,Builtin_Agents!A:H,8,FALSE),IFERROR(VLOOKUP(Workflow!C44,Agent_Definitions!A:H,8,FALSE),""))))</f>
        <v/>
      </c>
      <c r="G44" s="4">
        <f>IF(Workflow!B44="","",IF(Workflow!H44&lt;&gt;"",Workflow!H44,IFERROR(VLOOKUP(Workflow!C44,Builtin_Agents!A:E,5,FALSE),IFERROR(VLOOKUP(Workflow!C44,Agent_Definitions!A:E,5,FALSE),""))))</f>
        <v/>
      </c>
      <c r="H44" s="4">
        <f>IF(Workflow!B44="","",IF(Workflow!I44&lt;&gt;"",Workflow!I44,IFERROR(VLOOKUP(Workflow!C44,Builtin_Agents!A:F,6,FALSE),IFERROR(VLOOKUP(Workflow!C44,Agent_Definitions!A:F,6,FALSE),""))))</f>
        <v/>
      </c>
      <c r="I44" s="4">
        <f>IF(Workflow!B44="","",Workflow!J44)</f>
        <v/>
      </c>
      <c r="J44" s="4">
        <f>IF(Workflow!B44="","",Workflow!K44)</f>
        <v/>
      </c>
      <c r="K44" s="4">
        <f>IF(Workflow!B44="","",Workflow!L44)</f>
        <v/>
      </c>
    </row>
    <row r="45">
      <c r="A45" s="4">
        <f>IF(Workflow!A45="","",Workflow!A45)</f>
        <v/>
      </c>
      <c r="B45" s="4">
        <f>IF(Workflow!B45="","",Workflow!B45)</f>
        <v/>
      </c>
      <c r="C45" s="4">
        <f>IF(Workflow!B45="","",IF(Workflow!D45&lt;&gt;"",Workflow!D45,IFERROR(VLOOKUP(Workflow!C45,Builtin_Agents!A:B,2,FALSE),IFERROR(VLOOKUP(Workflow!C45,Agent_Definitions!A:B,2,FALSE),""))))</f>
        <v/>
      </c>
      <c r="D45" s="4">
        <f>IF(Workflow!B45="","",IF(LEFT(Workflow!E45,1)="@",IFERROR(VLOOKUP(MID(Workflow!E45,2,100),Prompts!A:C,3,FALSE),Workflow!E45),Workflow!E45))</f>
        <v/>
      </c>
      <c r="E45" s="4">
        <f>IF(Workflow!B45="","",Workflow!F45)</f>
        <v/>
      </c>
      <c r="F45" s="4">
        <f>IF(Workflow!B45="","",IF(Workflow!G45&lt;&gt;"",Workflow!G45,IFERROR(VLOOKUP(Workflow!C45,Builtin_Agents!A:H,8,FALSE),IFERROR(VLOOKUP(Workflow!C45,Agent_Definitions!A:H,8,FALSE),""))))</f>
        <v/>
      </c>
      <c r="G45" s="4">
        <f>IF(Workflow!B45="","",IF(Workflow!H45&lt;&gt;"",Workflow!H45,IFERROR(VLOOKUP(Workflow!C45,Builtin_Agents!A:E,5,FALSE),IFERROR(VLOOKUP(Workflow!C45,Agent_Definitions!A:E,5,FALSE),""))))</f>
        <v/>
      </c>
      <c r="H45" s="4">
        <f>IF(Workflow!B45="","",IF(Workflow!I45&lt;&gt;"",Workflow!I45,IFERROR(VLOOKUP(Workflow!C45,Builtin_Agents!A:F,6,FALSE),IFERROR(VLOOKUP(Workflow!C45,Agent_Definitions!A:F,6,FALSE),""))))</f>
        <v/>
      </c>
      <c r="I45" s="4">
        <f>IF(Workflow!B45="","",Workflow!J45)</f>
        <v/>
      </c>
      <c r="J45" s="4">
        <f>IF(Workflow!B45="","",Workflow!K45)</f>
        <v/>
      </c>
      <c r="K45" s="4">
        <f>IF(Workflow!B45="","",Workflow!L45)</f>
        <v/>
      </c>
    </row>
    <row r="46">
      <c r="A46" s="4">
        <f>IF(Workflow!A46="","",Workflow!A46)</f>
        <v/>
      </c>
      <c r="B46" s="4">
        <f>IF(Workflow!B46="","",Workflow!B46)</f>
        <v/>
      </c>
      <c r="C46" s="4">
        <f>IF(Workflow!B46="","",IF(Workflow!D46&lt;&gt;"",Workflow!D46,IFERROR(VLOOKUP(Workflow!C46,Builtin_Agents!A:B,2,FALSE),IFERROR(VLOOKUP(Workflow!C46,Agent_Definitions!A:B,2,FALSE),""))))</f>
        <v/>
      </c>
      <c r="D46" s="4">
        <f>IF(Workflow!B46="","",IF(LEFT(Workflow!E46,1)="@",IFERROR(VLOOKUP(MID(Workflow!E46,2,100),Prompts!A:C,3,FALSE),Workflow!E46),Workflow!E46))</f>
        <v/>
      </c>
      <c r="E46" s="4">
        <f>IF(Workflow!B46="","",Workflow!F46)</f>
        <v/>
      </c>
      <c r="F46" s="4">
        <f>IF(Workflow!B46="","",IF(Workflow!G46&lt;&gt;"",Workflow!G46,IFERROR(VLOOKUP(Workflow!C46,Builtin_Agents!A:H,8,FALSE),IFERROR(VLOOKUP(Workflow!C46,Agent_Definitions!A:H,8,FALSE),""))))</f>
        <v/>
      </c>
      <c r="G46" s="4">
        <f>IF(Workflow!B46="","",IF(Workflow!H46&lt;&gt;"",Workflow!H46,IFERROR(VLOOKUP(Workflow!C46,Builtin_Agents!A:E,5,FALSE),IFERROR(VLOOKUP(Workflow!C46,Agent_Definitions!A:E,5,FALSE),""))))</f>
        <v/>
      </c>
      <c r="H46" s="4">
        <f>IF(Workflow!B46="","",IF(Workflow!I46&lt;&gt;"",Workflow!I46,IFERROR(VLOOKUP(Workflow!C46,Builtin_Agents!A:F,6,FALSE),IFERROR(VLOOKUP(Workflow!C46,Agent_Definitions!A:F,6,FALSE),""))))</f>
        <v/>
      </c>
      <c r="I46" s="4">
        <f>IF(Workflow!B46="","",Workflow!J46)</f>
        <v/>
      </c>
      <c r="J46" s="4">
        <f>IF(Workflow!B46="","",Workflow!K46)</f>
        <v/>
      </c>
      <c r="K46" s="4">
        <f>IF(Workflow!B46="","",Workflow!L46)</f>
        <v/>
      </c>
    </row>
    <row r="47">
      <c r="A47" s="4">
        <f>IF(Workflow!A47="","",Workflow!A47)</f>
        <v/>
      </c>
      <c r="B47" s="4">
        <f>IF(Workflow!B47="","",Workflow!B47)</f>
        <v/>
      </c>
      <c r="C47" s="4">
        <f>IF(Workflow!B47="","",IF(Workflow!D47&lt;&gt;"",Workflow!D47,IFERROR(VLOOKUP(Workflow!C47,Builtin_Agents!A:B,2,FALSE),IFERROR(VLOOKUP(Workflow!C47,Agent_Definitions!A:B,2,FALSE),""))))</f>
        <v/>
      </c>
      <c r="D47" s="4">
        <f>IF(Workflow!B47="","",IF(LEFT(Workflow!E47,1)="@",IFERROR(VLOOKUP(MID(Workflow!E47,2,100),Prompts!A:C,3,FALSE),Workflow!E47),Workflow!E47))</f>
        <v/>
      </c>
      <c r="E47" s="4">
        <f>IF(Workflow!B47="","",Workflow!F47)</f>
        <v/>
      </c>
      <c r="F47" s="4">
        <f>IF(Workflow!B47="","",IF(Workflow!G47&lt;&gt;"",Workflow!G47,IFERROR(VLOOKUP(Workflow!C47,Builtin_Agents!A:H,8,FALSE),IFERROR(VLOOKUP(Workflow!C47,Agent_Definitions!A:H,8,FALSE),""))))</f>
        <v/>
      </c>
      <c r="G47" s="4">
        <f>IF(Workflow!B47="","",IF(Workflow!H47&lt;&gt;"",Workflow!H47,IFERROR(VLOOKUP(Workflow!C47,Builtin_Agents!A:E,5,FALSE),IFERROR(VLOOKUP(Workflow!C47,Agent_Definitions!A:E,5,FALSE),""))))</f>
        <v/>
      </c>
      <c r="H47" s="4">
        <f>IF(Workflow!B47="","",IF(Workflow!I47&lt;&gt;"",Workflow!I47,IFERROR(VLOOKUP(Workflow!C47,Builtin_Agents!A:F,6,FALSE),IFERROR(VLOOKUP(Workflow!C47,Agent_Definitions!A:F,6,FALSE),""))))</f>
        <v/>
      </c>
      <c r="I47" s="4">
        <f>IF(Workflow!B47="","",Workflow!J47)</f>
        <v/>
      </c>
      <c r="J47" s="4">
        <f>IF(Workflow!B47="","",Workflow!K47)</f>
        <v/>
      </c>
      <c r="K47" s="4">
        <f>IF(Workflow!B47="","",Workflow!L47)</f>
        <v/>
      </c>
    </row>
    <row r="48">
      <c r="A48" s="4">
        <f>IF(Workflow!A48="","",Workflow!A48)</f>
        <v/>
      </c>
      <c r="B48" s="4">
        <f>IF(Workflow!B48="","",Workflow!B48)</f>
        <v/>
      </c>
      <c r="C48" s="4">
        <f>IF(Workflow!B48="","",IF(Workflow!D48&lt;&gt;"",Workflow!D48,IFERROR(VLOOKUP(Workflow!C48,Builtin_Agents!A:B,2,FALSE),IFERROR(VLOOKUP(Workflow!C48,Agent_Definitions!A:B,2,FALSE),""))))</f>
        <v/>
      </c>
      <c r="D48" s="4">
        <f>IF(Workflow!B48="","",IF(LEFT(Workflow!E48,1)="@",IFERROR(VLOOKUP(MID(Workflow!E48,2,100),Prompts!A:C,3,FALSE),Workflow!E48),Workflow!E48))</f>
        <v/>
      </c>
      <c r="E48" s="4">
        <f>IF(Workflow!B48="","",Workflow!F48)</f>
        <v/>
      </c>
      <c r="F48" s="4">
        <f>IF(Workflow!B48="","",IF(Workflow!G48&lt;&gt;"",Workflow!G48,IFERROR(VLOOKUP(Workflow!C48,Builtin_Agents!A:H,8,FALSE),IFERROR(VLOOKUP(Workflow!C48,Agent_Definitions!A:H,8,FALSE),""))))</f>
        <v/>
      </c>
      <c r="G48" s="4">
        <f>IF(Workflow!B48="","",IF(Workflow!H48&lt;&gt;"",Workflow!H48,IFERROR(VLOOKUP(Workflow!C48,Builtin_Agents!A:E,5,FALSE),IFERROR(VLOOKUP(Workflow!C48,Agent_Definitions!A:E,5,FALSE),""))))</f>
        <v/>
      </c>
      <c r="H48" s="4">
        <f>IF(Workflow!B48="","",IF(Workflow!I48&lt;&gt;"",Workflow!I48,IFERROR(VLOOKUP(Workflow!C48,Builtin_Agents!A:F,6,FALSE),IFERROR(VLOOKUP(Workflow!C48,Agent_Definitions!A:F,6,FALSE),""))))</f>
        <v/>
      </c>
      <c r="I48" s="4">
        <f>IF(Workflow!B48="","",Workflow!J48)</f>
        <v/>
      </c>
      <c r="J48" s="4">
        <f>IF(Workflow!B48="","",Workflow!K48)</f>
        <v/>
      </c>
      <c r="K48" s="4">
        <f>IF(Workflow!B48="","",Workflow!L48)</f>
        <v/>
      </c>
    </row>
    <row r="49">
      <c r="A49" s="4">
        <f>IF(Workflow!A49="","",Workflow!A49)</f>
        <v/>
      </c>
      <c r="B49" s="4">
        <f>IF(Workflow!B49="","",Workflow!B49)</f>
        <v/>
      </c>
      <c r="C49" s="4">
        <f>IF(Workflow!B49="","",IF(Workflow!D49&lt;&gt;"",Workflow!D49,IFERROR(VLOOKUP(Workflow!C49,Builtin_Agents!A:B,2,FALSE),IFERROR(VLOOKUP(Workflow!C49,Agent_Definitions!A:B,2,FALSE),""))))</f>
        <v/>
      </c>
      <c r="D49" s="4">
        <f>IF(Workflow!B49="","",IF(LEFT(Workflow!E49,1)="@",IFERROR(VLOOKUP(MID(Workflow!E49,2,100),Prompts!A:C,3,FALSE),Workflow!E49),Workflow!E49))</f>
        <v/>
      </c>
      <c r="E49" s="4">
        <f>IF(Workflow!B49="","",Workflow!F49)</f>
        <v/>
      </c>
      <c r="F49" s="4">
        <f>IF(Workflow!B49="","",IF(Workflow!G49&lt;&gt;"",Workflow!G49,IFERROR(VLOOKUP(Workflow!C49,Builtin_Agents!A:H,8,FALSE),IFERROR(VLOOKUP(Workflow!C49,Agent_Definitions!A:H,8,FALSE),""))))</f>
        <v/>
      </c>
      <c r="G49" s="4">
        <f>IF(Workflow!B49="","",IF(Workflow!H49&lt;&gt;"",Workflow!H49,IFERROR(VLOOKUP(Workflow!C49,Builtin_Agents!A:E,5,FALSE),IFERROR(VLOOKUP(Workflow!C49,Agent_Definitions!A:E,5,FALSE),""))))</f>
        <v/>
      </c>
      <c r="H49" s="4">
        <f>IF(Workflow!B49="","",IF(Workflow!I49&lt;&gt;"",Workflow!I49,IFERROR(VLOOKUP(Workflow!C49,Builtin_Agents!A:F,6,FALSE),IFERROR(VLOOKUP(Workflow!C49,Agent_Definitions!A:F,6,FALSE),""))))</f>
        <v/>
      </c>
      <c r="I49" s="4">
        <f>IF(Workflow!B49="","",Workflow!J49)</f>
        <v/>
      </c>
      <c r="J49" s="4">
        <f>IF(Workflow!B49="","",Workflow!K49)</f>
        <v/>
      </c>
      <c r="K49" s="4">
        <f>IF(Workflow!B49="","",Workflow!L49)</f>
        <v/>
      </c>
    </row>
    <row r="50">
      <c r="A50" s="4">
        <f>IF(Workflow!A50="","",Workflow!A50)</f>
        <v/>
      </c>
      <c r="B50" s="4">
        <f>IF(Workflow!B50="","",Workflow!B50)</f>
        <v/>
      </c>
      <c r="C50" s="4">
        <f>IF(Workflow!B50="","",IF(Workflow!D50&lt;&gt;"",Workflow!D50,IFERROR(VLOOKUP(Workflow!C50,Builtin_Agents!A:B,2,FALSE),IFERROR(VLOOKUP(Workflow!C50,Agent_Definitions!A:B,2,FALSE),""))))</f>
        <v/>
      </c>
      <c r="D50" s="4">
        <f>IF(Workflow!B50="","",IF(LEFT(Workflow!E50,1)="@",IFERROR(VLOOKUP(MID(Workflow!E50,2,100),Prompts!A:C,3,FALSE),Workflow!E50),Workflow!E50))</f>
        <v/>
      </c>
      <c r="E50" s="4">
        <f>IF(Workflow!B50="","",Workflow!F50)</f>
        <v/>
      </c>
      <c r="F50" s="4">
        <f>IF(Workflow!B50="","",IF(Workflow!G50&lt;&gt;"",Workflow!G50,IFERROR(VLOOKUP(Workflow!C50,Builtin_Agents!A:H,8,FALSE),IFERROR(VLOOKUP(Workflow!C50,Agent_Definitions!A:H,8,FALSE),""))))</f>
        <v/>
      </c>
      <c r="G50" s="4">
        <f>IF(Workflow!B50="","",IF(Workflow!H50&lt;&gt;"",Workflow!H50,IFERROR(VLOOKUP(Workflow!C50,Builtin_Agents!A:E,5,FALSE),IFERROR(VLOOKUP(Workflow!C50,Agent_Definitions!A:E,5,FALSE),""))))</f>
        <v/>
      </c>
      <c r="H50" s="4">
        <f>IF(Workflow!B50="","",IF(Workflow!I50&lt;&gt;"",Workflow!I50,IFERROR(VLOOKUP(Workflow!C50,Builtin_Agents!A:F,6,FALSE),IFERROR(VLOOKUP(Workflow!C50,Agent_Definitions!A:F,6,FALSE),""))))</f>
        <v/>
      </c>
      <c r="I50" s="4">
        <f>IF(Workflow!B50="","",Workflow!J50)</f>
        <v/>
      </c>
      <c r="J50" s="4">
        <f>IF(Workflow!B50="","",Workflow!K50)</f>
        <v/>
      </c>
      <c r="K50" s="4">
        <f>IF(Workflow!B50="","",Workflow!L50)</f>
        <v/>
      </c>
    </row>
    <row r="51">
      <c r="A51" s="4">
        <f>IF(Workflow!A51="","",Workflow!A51)</f>
        <v/>
      </c>
      <c r="B51" s="4">
        <f>IF(Workflow!B51="","",Workflow!B51)</f>
        <v/>
      </c>
      <c r="C51" s="4">
        <f>IF(Workflow!B51="","",IF(Workflow!D51&lt;&gt;"",Workflow!D51,IFERROR(VLOOKUP(Workflow!C51,Builtin_Agents!A:B,2,FALSE),IFERROR(VLOOKUP(Workflow!C51,Agent_Definitions!A:B,2,FALSE),""))))</f>
        <v/>
      </c>
      <c r="D51" s="4">
        <f>IF(Workflow!B51="","",IF(LEFT(Workflow!E51,1)="@",IFERROR(VLOOKUP(MID(Workflow!E51,2,100),Prompts!A:C,3,FALSE),Workflow!E51),Workflow!E51))</f>
        <v/>
      </c>
      <c r="E51" s="4">
        <f>IF(Workflow!B51="","",Workflow!F51)</f>
        <v/>
      </c>
      <c r="F51" s="4">
        <f>IF(Workflow!B51="","",IF(Workflow!G51&lt;&gt;"",Workflow!G51,IFERROR(VLOOKUP(Workflow!C51,Builtin_Agents!A:H,8,FALSE),IFERROR(VLOOKUP(Workflow!C51,Agent_Definitions!A:H,8,FALSE),""))))</f>
        <v/>
      </c>
      <c r="G51" s="4">
        <f>IF(Workflow!B51="","",IF(Workflow!H51&lt;&gt;"",Workflow!H51,IFERROR(VLOOKUP(Workflow!C51,Builtin_Agents!A:E,5,FALSE),IFERROR(VLOOKUP(Workflow!C51,Agent_Definitions!A:E,5,FALSE),""))))</f>
        <v/>
      </c>
      <c r="H51" s="4">
        <f>IF(Workflow!B51="","",IF(Workflow!I51&lt;&gt;"",Workflow!I51,IFERROR(VLOOKUP(Workflow!C51,Builtin_Agents!A:F,6,FALSE),IFERROR(VLOOKUP(Workflow!C51,Agent_Definitions!A:F,6,FALSE),""))))</f>
        <v/>
      </c>
      <c r="I51" s="4">
        <f>IF(Workflow!B51="","",Workflow!J51)</f>
        <v/>
      </c>
      <c r="J51" s="4">
        <f>IF(Workflow!B51="","",Workflow!K51)</f>
        <v/>
      </c>
      <c r="K51" s="4">
        <f>IF(Workflow!B51="","",Workflow!L51)</f>
        <v/>
      </c>
    </row>
    <row r="52">
      <c r="A52" s="4">
        <f>IF(Workflow!A52="","",Workflow!A52)</f>
        <v/>
      </c>
      <c r="B52" s="4">
        <f>IF(Workflow!B52="","",Workflow!B52)</f>
        <v/>
      </c>
      <c r="C52" s="4">
        <f>IF(Workflow!B52="","",IF(Workflow!D52&lt;&gt;"",Workflow!D52,IFERROR(VLOOKUP(Workflow!C52,Builtin_Agents!A:B,2,FALSE),IFERROR(VLOOKUP(Workflow!C52,Agent_Definitions!A:B,2,FALSE),""))))</f>
        <v/>
      </c>
      <c r="D52" s="4">
        <f>IF(Workflow!B52="","",IF(LEFT(Workflow!E52,1)="@",IFERROR(VLOOKUP(MID(Workflow!E52,2,100),Prompts!A:C,3,FALSE),Workflow!E52),Workflow!E52))</f>
        <v/>
      </c>
      <c r="E52" s="4">
        <f>IF(Workflow!B52="","",Workflow!F52)</f>
        <v/>
      </c>
      <c r="F52" s="4">
        <f>IF(Workflow!B52="","",IF(Workflow!G52&lt;&gt;"",Workflow!G52,IFERROR(VLOOKUP(Workflow!C52,Builtin_Agents!A:H,8,FALSE),IFERROR(VLOOKUP(Workflow!C52,Agent_Definitions!A:H,8,FALSE),""))))</f>
        <v/>
      </c>
      <c r="G52" s="4">
        <f>IF(Workflow!B52="","",IF(Workflow!H52&lt;&gt;"",Workflow!H52,IFERROR(VLOOKUP(Workflow!C52,Builtin_Agents!A:E,5,FALSE),IFERROR(VLOOKUP(Workflow!C52,Agent_Definitions!A:E,5,FALSE),""))))</f>
        <v/>
      </c>
      <c r="H52" s="4">
        <f>IF(Workflow!B52="","",IF(Workflow!I52&lt;&gt;"",Workflow!I52,IFERROR(VLOOKUP(Workflow!C52,Builtin_Agents!A:F,6,FALSE),IFERROR(VLOOKUP(Workflow!C52,Agent_Definitions!A:F,6,FALSE),""))))</f>
        <v/>
      </c>
      <c r="I52" s="4">
        <f>IF(Workflow!B52="","",Workflow!J52)</f>
        <v/>
      </c>
      <c r="J52" s="4">
        <f>IF(Workflow!B52="","",Workflow!K52)</f>
        <v/>
      </c>
      <c r="K52" s="4">
        <f>IF(Workflow!B52="","",Workflow!L52)</f>
        <v/>
      </c>
    </row>
    <row r="53">
      <c r="A53" s="4">
        <f>IF(Workflow!A53="","",Workflow!A53)</f>
        <v/>
      </c>
      <c r="B53" s="4">
        <f>IF(Workflow!B53="","",Workflow!B53)</f>
        <v/>
      </c>
      <c r="C53" s="4">
        <f>IF(Workflow!B53="","",IF(Workflow!D53&lt;&gt;"",Workflow!D53,IFERROR(VLOOKUP(Workflow!C53,Builtin_Agents!A:B,2,FALSE),IFERROR(VLOOKUP(Workflow!C53,Agent_Definitions!A:B,2,FALSE),""))))</f>
        <v/>
      </c>
      <c r="D53" s="4">
        <f>IF(Workflow!B53="","",IF(LEFT(Workflow!E53,1)="@",IFERROR(VLOOKUP(MID(Workflow!E53,2,100),Prompts!A:C,3,FALSE),Workflow!E53),Workflow!E53))</f>
        <v/>
      </c>
      <c r="E53" s="4">
        <f>IF(Workflow!B53="","",Workflow!F53)</f>
        <v/>
      </c>
      <c r="F53" s="4">
        <f>IF(Workflow!B53="","",IF(Workflow!G53&lt;&gt;"",Workflow!G53,IFERROR(VLOOKUP(Workflow!C53,Builtin_Agents!A:H,8,FALSE),IFERROR(VLOOKUP(Workflow!C53,Agent_Definitions!A:H,8,FALSE),""))))</f>
        <v/>
      </c>
      <c r="G53" s="4">
        <f>IF(Workflow!B53="","",IF(Workflow!H53&lt;&gt;"",Workflow!H53,IFERROR(VLOOKUP(Workflow!C53,Builtin_Agents!A:E,5,FALSE),IFERROR(VLOOKUP(Workflow!C53,Agent_Definitions!A:E,5,FALSE),""))))</f>
        <v/>
      </c>
      <c r="H53" s="4">
        <f>IF(Workflow!B53="","",IF(Workflow!I53&lt;&gt;"",Workflow!I53,IFERROR(VLOOKUP(Workflow!C53,Builtin_Agents!A:F,6,FALSE),IFERROR(VLOOKUP(Workflow!C53,Agent_Definitions!A:F,6,FALSE),""))))</f>
        <v/>
      </c>
      <c r="I53" s="4">
        <f>IF(Workflow!B53="","",Workflow!J53)</f>
        <v/>
      </c>
      <c r="J53" s="4">
        <f>IF(Workflow!B53="","",Workflow!K53)</f>
        <v/>
      </c>
      <c r="K53" s="4">
        <f>IF(Workflow!B53="","",Workflow!L53)</f>
        <v/>
      </c>
    </row>
    <row r="54">
      <c r="A54" s="4">
        <f>IF(Workflow!A54="","",Workflow!A54)</f>
        <v/>
      </c>
      <c r="B54" s="4">
        <f>IF(Workflow!B54="","",Workflow!B54)</f>
        <v/>
      </c>
      <c r="C54" s="4">
        <f>IF(Workflow!B54="","",IF(Workflow!D54&lt;&gt;"",Workflow!D54,IFERROR(VLOOKUP(Workflow!C54,Builtin_Agents!A:B,2,FALSE),IFERROR(VLOOKUP(Workflow!C54,Agent_Definitions!A:B,2,FALSE),""))))</f>
        <v/>
      </c>
      <c r="D54" s="4">
        <f>IF(Workflow!B54="","",IF(LEFT(Workflow!E54,1)="@",IFERROR(VLOOKUP(MID(Workflow!E54,2,100),Prompts!A:C,3,FALSE),Workflow!E54),Workflow!E54))</f>
        <v/>
      </c>
      <c r="E54" s="4">
        <f>IF(Workflow!B54="","",Workflow!F54)</f>
        <v/>
      </c>
      <c r="F54" s="4">
        <f>IF(Workflow!B54="","",IF(Workflow!G54&lt;&gt;"",Workflow!G54,IFERROR(VLOOKUP(Workflow!C54,Builtin_Agents!A:H,8,FALSE),IFERROR(VLOOKUP(Workflow!C54,Agent_Definitions!A:H,8,FALSE),""))))</f>
        <v/>
      </c>
      <c r="G54" s="4">
        <f>IF(Workflow!B54="","",IF(Workflow!H54&lt;&gt;"",Workflow!H54,IFERROR(VLOOKUP(Workflow!C54,Builtin_Agents!A:E,5,FALSE),IFERROR(VLOOKUP(Workflow!C54,Agent_Definitions!A:E,5,FALSE),""))))</f>
        <v/>
      </c>
      <c r="H54" s="4">
        <f>IF(Workflow!B54="","",IF(Workflow!I54&lt;&gt;"",Workflow!I54,IFERROR(VLOOKUP(Workflow!C54,Builtin_Agents!A:F,6,FALSE),IFERROR(VLOOKUP(Workflow!C54,Agent_Definitions!A:F,6,FALSE),""))))</f>
        <v/>
      </c>
      <c r="I54" s="4">
        <f>IF(Workflow!B54="","",Workflow!J54)</f>
        <v/>
      </c>
      <c r="J54" s="4">
        <f>IF(Workflow!B54="","",Workflow!K54)</f>
        <v/>
      </c>
      <c r="K54" s="4">
        <f>IF(Workflow!B54="","",Workflow!L54)</f>
        <v/>
      </c>
    </row>
    <row r="55">
      <c r="A55" s="4">
        <f>IF(Workflow!A55="","",Workflow!A55)</f>
        <v/>
      </c>
      <c r="B55" s="4">
        <f>IF(Workflow!B55="","",Workflow!B55)</f>
        <v/>
      </c>
      <c r="C55" s="4">
        <f>IF(Workflow!B55="","",IF(Workflow!D55&lt;&gt;"",Workflow!D55,IFERROR(VLOOKUP(Workflow!C55,Builtin_Agents!A:B,2,FALSE),IFERROR(VLOOKUP(Workflow!C55,Agent_Definitions!A:B,2,FALSE),""))))</f>
        <v/>
      </c>
      <c r="D55" s="4">
        <f>IF(Workflow!B55="","",IF(LEFT(Workflow!E55,1)="@",IFERROR(VLOOKUP(MID(Workflow!E55,2,100),Prompts!A:C,3,FALSE),Workflow!E55),Workflow!E55))</f>
        <v/>
      </c>
      <c r="E55" s="4">
        <f>IF(Workflow!B55="","",Workflow!F55)</f>
        <v/>
      </c>
      <c r="F55" s="4">
        <f>IF(Workflow!B55="","",IF(Workflow!G55&lt;&gt;"",Workflow!G55,IFERROR(VLOOKUP(Workflow!C55,Builtin_Agents!A:H,8,FALSE),IFERROR(VLOOKUP(Workflow!C55,Agent_Definitions!A:H,8,FALSE),""))))</f>
        <v/>
      </c>
      <c r="G55" s="4">
        <f>IF(Workflow!B55="","",IF(Workflow!H55&lt;&gt;"",Workflow!H55,IFERROR(VLOOKUP(Workflow!C55,Builtin_Agents!A:E,5,FALSE),IFERROR(VLOOKUP(Workflow!C55,Agent_Definitions!A:E,5,FALSE),""))))</f>
        <v/>
      </c>
      <c r="H55" s="4">
        <f>IF(Workflow!B55="","",IF(Workflow!I55&lt;&gt;"",Workflow!I55,IFERROR(VLOOKUP(Workflow!C55,Builtin_Agents!A:F,6,FALSE),IFERROR(VLOOKUP(Workflow!C55,Agent_Definitions!A:F,6,FALSE),""))))</f>
        <v/>
      </c>
      <c r="I55" s="4">
        <f>IF(Workflow!B55="","",Workflow!J55)</f>
        <v/>
      </c>
      <c r="J55" s="4">
        <f>IF(Workflow!B55="","",Workflow!K55)</f>
        <v/>
      </c>
      <c r="K55" s="4">
        <f>IF(Workflow!B55="","",Workflow!L55)</f>
        <v/>
      </c>
    </row>
    <row r="56">
      <c r="A56" s="4">
        <f>IF(Workflow!A56="","",Workflow!A56)</f>
        <v/>
      </c>
      <c r="B56" s="4">
        <f>IF(Workflow!B56="","",Workflow!B56)</f>
        <v/>
      </c>
      <c r="C56" s="4">
        <f>IF(Workflow!B56="","",IF(Workflow!D56&lt;&gt;"",Workflow!D56,IFERROR(VLOOKUP(Workflow!C56,Builtin_Agents!A:B,2,FALSE),IFERROR(VLOOKUP(Workflow!C56,Agent_Definitions!A:B,2,FALSE),""))))</f>
        <v/>
      </c>
      <c r="D56" s="4">
        <f>IF(Workflow!B56="","",IF(LEFT(Workflow!E56,1)="@",IFERROR(VLOOKUP(MID(Workflow!E56,2,100),Prompts!A:C,3,FALSE),Workflow!E56),Workflow!E56))</f>
        <v/>
      </c>
      <c r="E56" s="4">
        <f>IF(Workflow!B56="","",Workflow!F56)</f>
        <v/>
      </c>
      <c r="F56" s="4">
        <f>IF(Workflow!B56="","",IF(Workflow!G56&lt;&gt;"",Workflow!G56,IFERROR(VLOOKUP(Workflow!C56,Builtin_Agents!A:H,8,FALSE),IFERROR(VLOOKUP(Workflow!C56,Agent_Definitions!A:H,8,FALSE),""))))</f>
        <v/>
      </c>
      <c r="G56" s="4">
        <f>IF(Workflow!B56="","",IF(Workflow!H56&lt;&gt;"",Workflow!H56,IFERROR(VLOOKUP(Workflow!C56,Builtin_Agents!A:E,5,FALSE),IFERROR(VLOOKUP(Workflow!C56,Agent_Definitions!A:E,5,FALSE),""))))</f>
        <v/>
      </c>
      <c r="H56" s="4">
        <f>IF(Workflow!B56="","",IF(Workflow!I56&lt;&gt;"",Workflow!I56,IFERROR(VLOOKUP(Workflow!C56,Builtin_Agents!A:F,6,FALSE),IFERROR(VLOOKUP(Workflow!C56,Agent_Definitions!A:F,6,FALSE),""))))</f>
        <v/>
      </c>
      <c r="I56" s="4">
        <f>IF(Workflow!B56="","",Workflow!J56)</f>
        <v/>
      </c>
      <c r="J56" s="4">
        <f>IF(Workflow!B56="","",Workflow!K56)</f>
        <v/>
      </c>
      <c r="K56" s="4">
        <f>IF(Workflow!B56="","",Workflow!L56)</f>
        <v/>
      </c>
    </row>
    <row r="57">
      <c r="A57" s="4">
        <f>IF(Workflow!A57="","",Workflow!A57)</f>
        <v/>
      </c>
      <c r="B57" s="4">
        <f>IF(Workflow!B57="","",Workflow!B57)</f>
        <v/>
      </c>
      <c r="C57" s="4">
        <f>IF(Workflow!B57="","",IF(Workflow!D57&lt;&gt;"",Workflow!D57,IFERROR(VLOOKUP(Workflow!C57,Builtin_Agents!A:B,2,FALSE),IFERROR(VLOOKUP(Workflow!C57,Agent_Definitions!A:B,2,FALSE),""))))</f>
        <v/>
      </c>
      <c r="D57" s="4">
        <f>IF(Workflow!B57="","",IF(LEFT(Workflow!E57,1)="@",IFERROR(VLOOKUP(MID(Workflow!E57,2,100),Prompts!A:C,3,FALSE),Workflow!E57),Workflow!E57))</f>
        <v/>
      </c>
      <c r="E57" s="4">
        <f>IF(Workflow!B57="","",Workflow!F57)</f>
        <v/>
      </c>
      <c r="F57" s="4">
        <f>IF(Workflow!B57="","",IF(Workflow!G57&lt;&gt;"",Workflow!G57,IFERROR(VLOOKUP(Workflow!C57,Builtin_Agents!A:H,8,FALSE),IFERROR(VLOOKUP(Workflow!C57,Agent_Definitions!A:H,8,FALSE),""))))</f>
        <v/>
      </c>
      <c r="G57" s="4">
        <f>IF(Workflow!B57="","",IF(Workflow!H57&lt;&gt;"",Workflow!H57,IFERROR(VLOOKUP(Workflow!C57,Builtin_Agents!A:E,5,FALSE),IFERROR(VLOOKUP(Workflow!C57,Agent_Definitions!A:E,5,FALSE),""))))</f>
        <v/>
      </c>
      <c r="H57" s="4">
        <f>IF(Workflow!B57="","",IF(Workflow!I57&lt;&gt;"",Workflow!I57,IFERROR(VLOOKUP(Workflow!C57,Builtin_Agents!A:F,6,FALSE),IFERROR(VLOOKUP(Workflow!C57,Agent_Definitions!A:F,6,FALSE),""))))</f>
        <v/>
      </c>
      <c r="I57" s="4">
        <f>IF(Workflow!B57="","",Workflow!J57)</f>
        <v/>
      </c>
      <c r="J57" s="4">
        <f>IF(Workflow!B57="","",Workflow!K57)</f>
        <v/>
      </c>
      <c r="K57" s="4">
        <f>IF(Workflow!B57="","",Workflow!L57)</f>
        <v/>
      </c>
    </row>
    <row r="58">
      <c r="A58" s="4">
        <f>IF(Workflow!A58="","",Workflow!A58)</f>
        <v/>
      </c>
      <c r="B58" s="4">
        <f>IF(Workflow!B58="","",Workflow!B58)</f>
        <v/>
      </c>
      <c r="C58" s="4">
        <f>IF(Workflow!B58="","",IF(Workflow!D58&lt;&gt;"",Workflow!D58,IFERROR(VLOOKUP(Workflow!C58,Builtin_Agents!A:B,2,FALSE),IFERROR(VLOOKUP(Workflow!C58,Agent_Definitions!A:B,2,FALSE),""))))</f>
        <v/>
      </c>
      <c r="D58" s="4">
        <f>IF(Workflow!B58="","",IF(LEFT(Workflow!E58,1)="@",IFERROR(VLOOKUP(MID(Workflow!E58,2,100),Prompts!A:C,3,FALSE),Workflow!E58),Workflow!E58))</f>
        <v/>
      </c>
      <c r="E58" s="4">
        <f>IF(Workflow!B58="","",Workflow!F58)</f>
        <v/>
      </c>
      <c r="F58" s="4">
        <f>IF(Workflow!B58="","",IF(Workflow!G58&lt;&gt;"",Workflow!G58,IFERROR(VLOOKUP(Workflow!C58,Builtin_Agents!A:H,8,FALSE),IFERROR(VLOOKUP(Workflow!C58,Agent_Definitions!A:H,8,FALSE),""))))</f>
        <v/>
      </c>
      <c r="G58" s="4">
        <f>IF(Workflow!B58="","",IF(Workflow!H58&lt;&gt;"",Workflow!H58,IFERROR(VLOOKUP(Workflow!C58,Builtin_Agents!A:E,5,FALSE),IFERROR(VLOOKUP(Workflow!C58,Agent_Definitions!A:E,5,FALSE),""))))</f>
        <v/>
      </c>
      <c r="H58" s="4">
        <f>IF(Workflow!B58="","",IF(Workflow!I58&lt;&gt;"",Workflow!I58,IFERROR(VLOOKUP(Workflow!C58,Builtin_Agents!A:F,6,FALSE),IFERROR(VLOOKUP(Workflow!C58,Agent_Definitions!A:F,6,FALSE),""))))</f>
        <v/>
      </c>
      <c r="I58" s="4">
        <f>IF(Workflow!B58="","",Workflow!J58)</f>
        <v/>
      </c>
      <c r="J58" s="4">
        <f>IF(Workflow!B58="","",Workflow!K58)</f>
        <v/>
      </c>
      <c r="K58" s="4">
        <f>IF(Workflow!B58="","",Workflow!L58)</f>
        <v/>
      </c>
    </row>
    <row r="59">
      <c r="A59" s="4">
        <f>IF(Workflow!A59="","",Workflow!A59)</f>
        <v/>
      </c>
      <c r="B59" s="4">
        <f>IF(Workflow!B59="","",Workflow!B59)</f>
        <v/>
      </c>
      <c r="C59" s="4">
        <f>IF(Workflow!B59="","",IF(Workflow!D59&lt;&gt;"",Workflow!D59,IFERROR(VLOOKUP(Workflow!C59,Builtin_Agents!A:B,2,FALSE),IFERROR(VLOOKUP(Workflow!C59,Agent_Definitions!A:B,2,FALSE),""))))</f>
        <v/>
      </c>
      <c r="D59" s="4">
        <f>IF(Workflow!B59="","",IF(LEFT(Workflow!E59,1)="@",IFERROR(VLOOKUP(MID(Workflow!E59,2,100),Prompts!A:C,3,FALSE),Workflow!E59),Workflow!E59))</f>
        <v/>
      </c>
      <c r="E59" s="4">
        <f>IF(Workflow!B59="","",Workflow!F59)</f>
        <v/>
      </c>
      <c r="F59" s="4">
        <f>IF(Workflow!B59="","",IF(Workflow!G59&lt;&gt;"",Workflow!G59,IFERROR(VLOOKUP(Workflow!C59,Builtin_Agents!A:H,8,FALSE),IFERROR(VLOOKUP(Workflow!C59,Agent_Definitions!A:H,8,FALSE),""))))</f>
        <v/>
      </c>
      <c r="G59" s="4">
        <f>IF(Workflow!B59="","",IF(Workflow!H59&lt;&gt;"",Workflow!H59,IFERROR(VLOOKUP(Workflow!C59,Builtin_Agents!A:E,5,FALSE),IFERROR(VLOOKUP(Workflow!C59,Agent_Definitions!A:E,5,FALSE),""))))</f>
        <v/>
      </c>
      <c r="H59" s="4">
        <f>IF(Workflow!B59="","",IF(Workflow!I59&lt;&gt;"",Workflow!I59,IFERROR(VLOOKUP(Workflow!C59,Builtin_Agents!A:F,6,FALSE),IFERROR(VLOOKUP(Workflow!C59,Agent_Definitions!A:F,6,FALSE),""))))</f>
        <v/>
      </c>
      <c r="I59" s="4">
        <f>IF(Workflow!B59="","",Workflow!J59)</f>
        <v/>
      </c>
      <c r="J59" s="4">
        <f>IF(Workflow!B59="","",Workflow!K59)</f>
        <v/>
      </c>
      <c r="K59" s="4">
        <f>IF(Workflow!B59="","",Workflow!L59)</f>
        <v/>
      </c>
    </row>
    <row r="60">
      <c r="A60" s="4">
        <f>IF(Workflow!A60="","",Workflow!A60)</f>
        <v/>
      </c>
      <c r="B60" s="4">
        <f>IF(Workflow!B60="","",Workflow!B60)</f>
        <v/>
      </c>
      <c r="C60" s="4">
        <f>IF(Workflow!B60="","",IF(Workflow!D60&lt;&gt;"",Workflow!D60,IFERROR(VLOOKUP(Workflow!C60,Builtin_Agents!A:B,2,FALSE),IFERROR(VLOOKUP(Workflow!C60,Agent_Definitions!A:B,2,FALSE),""))))</f>
        <v/>
      </c>
      <c r="D60" s="4">
        <f>IF(Workflow!B60="","",IF(LEFT(Workflow!E60,1)="@",IFERROR(VLOOKUP(MID(Workflow!E60,2,100),Prompts!A:C,3,FALSE),Workflow!E60),Workflow!E60))</f>
        <v/>
      </c>
      <c r="E60" s="4">
        <f>IF(Workflow!B60="","",Workflow!F60)</f>
        <v/>
      </c>
      <c r="F60" s="4">
        <f>IF(Workflow!B60="","",IF(Workflow!G60&lt;&gt;"",Workflow!G60,IFERROR(VLOOKUP(Workflow!C60,Builtin_Agents!A:H,8,FALSE),IFERROR(VLOOKUP(Workflow!C60,Agent_Definitions!A:H,8,FALSE),""))))</f>
        <v/>
      </c>
      <c r="G60" s="4">
        <f>IF(Workflow!B60="","",IF(Workflow!H60&lt;&gt;"",Workflow!H60,IFERROR(VLOOKUP(Workflow!C60,Builtin_Agents!A:E,5,FALSE),IFERROR(VLOOKUP(Workflow!C60,Agent_Definitions!A:E,5,FALSE),""))))</f>
        <v/>
      </c>
      <c r="H60" s="4">
        <f>IF(Workflow!B60="","",IF(Workflow!I60&lt;&gt;"",Workflow!I60,IFERROR(VLOOKUP(Workflow!C60,Builtin_Agents!A:F,6,FALSE),IFERROR(VLOOKUP(Workflow!C60,Agent_Definitions!A:F,6,FALSE),""))))</f>
        <v/>
      </c>
      <c r="I60" s="4">
        <f>IF(Workflow!B60="","",Workflow!J60)</f>
        <v/>
      </c>
      <c r="J60" s="4">
        <f>IF(Workflow!B60="","",Workflow!K60)</f>
        <v/>
      </c>
      <c r="K60" s="4">
        <f>IF(Workflow!B60="","",Workflow!L60)</f>
        <v/>
      </c>
    </row>
    <row r="61">
      <c r="A61" s="4">
        <f>IF(Workflow!A61="","",Workflow!A61)</f>
        <v/>
      </c>
      <c r="B61" s="4">
        <f>IF(Workflow!B61="","",Workflow!B61)</f>
        <v/>
      </c>
      <c r="C61" s="4">
        <f>IF(Workflow!B61="","",IF(Workflow!D61&lt;&gt;"",Workflow!D61,IFERROR(VLOOKUP(Workflow!C61,Builtin_Agents!A:B,2,FALSE),IFERROR(VLOOKUP(Workflow!C61,Agent_Definitions!A:B,2,FALSE),""))))</f>
        <v/>
      </c>
      <c r="D61" s="4">
        <f>IF(Workflow!B61="","",IF(LEFT(Workflow!E61,1)="@",IFERROR(VLOOKUP(MID(Workflow!E61,2,100),Prompts!A:C,3,FALSE),Workflow!E61),Workflow!E61))</f>
        <v/>
      </c>
      <c r="E61" s="4">
        <f>IF(Workflow!B61="","",Workflow!F61)</f>
        <v/>
      </c>
      <c r="F61" s="4">
        <f>IF(Workflow!B61="","",IF(Workflow!G61&lt;&gt;"",Workflow!G61,IFERROR(VLOOKUP(Workflow!C61,Builtin_Agents!A:H,8,FALSE),IFERROR(VLOOKUP(Workflow!C61,Agent_Definitions!A:H,8,FALSE),""))))</f>
        <v/>
      </c>
      <c r="G61" s="4">
        <f>IF(Workflow!B61="","",IF(Workflow!H61&lt;&gt;"",Workflow!H61,IFERROR(VLOOKUP(Workflow!C61,Builtin_Agents!A:E,5,FALSE),IFERROR(VLOOKUP(Workflow!C61,Agent_Definitions!A:E,5,FALSE),""))))</f>
        <v/>
      </c>
      <c r="H61" s="4">
        <f>IF(Workflow!B61="","",IF(Workflow!I61&lt;&gt;"",Workflow!I61,IFERROR(VLOOKUP(Workflow!C61,Builtin_Agents!A:F,6,FALSE),IFERROR(VLOOKUP(Workflow!C61,Agent_Definitions!A:F,6,FALSE),""))))</f>
        <v/>
      </c>
      <c r="I61" s="4">
        <f>IF(Workflow!B61="","",Workflow!J61)</f>
        <v/>
      </c>
      <c r="J61" s="4">
        <f>IF(Workflow!B61="","",Workflow!K61)</f>
        <v/>
      </c>
      <c r="K61" s="4">
        <f>IF(Workflow!B61="","",Workflow!L61)</f>
        <v/>
      </c>
    </row>
    <row r="62">
      <c r="A62" s="4">
        <f>IF(Workflow!A62="","",Workflow!A62)</f>
        <v/>
      </c>
      <c r="B62" s="4">
        <f>IF(Workflow!B62="","",Workflow!B62)</f>
        <v/>
      </c>
      <c r="C62" s="4">
        <f>IF(Workflow!B62="","",IF(Workflow!D62&lt;&gt;"",Workflow!D62,IFERROR(VLOOKUP(Workflow!C62,Builtin_Agents!A:B,2,FALSE),IFERROR(VLOOKUP(Workflow!C62,Agent_Definitions!A:B,2,FALSE),""))))</f>
        <v/>
      </c>
      <c r="D62" s="4">
        <f>IF(Workflow!B62="","",IF(LEFT(Workflow!E62,1)="@",IFERROR(VLOOKUP(MID(Workflow!E62,2,100),Prompts!A:C,3,FALSE),Workflow!E62),Workflow!E62))</f>
        <v/>
      </c>
      <c r="E62" s="4">
        <f>IF(Workflow!B62="","",Workflow!F62)</f>
        <v/>
      </c>
      <c r="F62" s="4">
        <f>IF(Workflow!B62="","",IF(Workflow!G62&lt;&gt;"",Workflow!G62,IFERROR(VLOOKUP(Workflow!C62,Builtin_Agents!A:H,8,FALSE),IFERROR(VLOOKUP(Workflow!C62,Agent_Definitions!A:H,8,FALSE),""))))</f>
        <v/>
      </c>
      <c r="G62" s="4">
        <f>IF(Workflow!B62="","",IF(Workflow!H62&lt;&gt;"",Workflow!H62,IFERROR(VLOOKUP(Workflow!C62,Builtin_Agents!A:E,5,FALSE),IFERROR(VLOOKUP(Workflow!C62,Agent_Definitions!A:E,5,FALSE),""))))</f>
        <v/>
      </c>
      <c r="H62" s="4">
        <f>IF(Workflow!B62="","",IF(Workflow!I62&lt;&gt;"",Workflow!I62,IFERROR(VLOOKUP(Workflow!C62,Builtin_Agents!A:F,6,FALSE),IFERROR(VLOOKUP(Workflow!C62,Agent_Definitions!A:F,6,FALSE),""))))</f>
        <v/>
      </c>
      <c r="I62" s="4">
        <f>IF(Workflow!B62="","",Workflow!J62)</f>
        <v/>
      </c>
      <c r="J62" s="4">
        <f>IF(Workflow!B62="","",Workflow!K62)</f>
        <v/>
      </c>
      <c r="K62" s="4">
        <f>IF(Workflow!B62="","",Workflow!L62)</f>
        <v/>
      </c>
    </row>
    <row r="63">
      <c r="A63" s="4">
        <f>IF(Workflow!A63="","",Workflow!A63)</f>
        <v/>
      </c>
      <c r="B63" s="4">
        <f>IF(Workflow!B63="","",Workflow!B63)</f>
        <v/>
      </c>
      <c r="C63" s="4">
        <f>IF(Workflow!B63="","",IF(Workflow!D63&lt;&gt;"",Workflow!D63,IFERROR(VLOOKUP(Workflow!C63,Builtin_Agents!A:B,2,FALSE),IFERROR(VLOOKUP(Workflow!C63,Agent_Definitions!A:B,2,FALSE),""))))</f>
        <v/>
      </c>
      <c r="D63" s="4">
        <f>IF(Workflow!B63="","",IF(LEFT(Workflow!E63,1)="@",IFERROR(VLOOKUP(MID(Workflow!E63,2,100),Prompts!A:C,3,FALSE),Workflow!E63),Workflow!E63))</f>
        <v/>
      </c>
      <c r="E63" s="4">
        <f>IF(Workflow!B63="","",Workflow!F63)</f>
        <v/>
      </c>
      <c r="F63" s="4">
        <f>IF(Workflow!B63="","",IF(Workflow!G63&lt;&gt;"",Workflow!G63,IFERROR(VLOOKUP(Workflow!C63,Builtin_Agents!A:H,8,FALSE),IFERROR(VLOOKUP(Workflow!C63,Agent_Definitions!A:H,8,FALSE),""))))</f>
        <v/>
      </c>
      <c r="G63" s="4">
        <f>IF(Workflow!B63="","",IF(Workflow!H63&lt;&gt;"",Workflow!H63,IFERROR(VLOOKUP(Workflow!C63,Builtin_Agents!A:E,5,FALSE),IFERROR(VLOOKUP(Workflow!C63,Agent_Definitions!A:E,5,FALSE),""))))</f>
        <v/>
      </c>
      <c r="H63" s="4">
        <f>IF(Workflow!B63="","",IF(Workflow!I63&lt;&gt;"",Workflow!I63,IFERROR(VLOOKUP(Workflow!C63,Builtin_Agents!A:F,6,FALSE),IFERROR(VLOOKUP(Workflow!C63,Agent_Definitions!A:F,6,FALSE),""))))</f>
        <v/>
      </c>
      <c r="I63" s="4">
        <f>IF(Workflow!B63="","",Workflow!J63)</f>
        <v/>
      </c>
      <c r="J63" s="4">
        <f>IF(Workflow!B63="","",Workflow!K63)</f>
        <v/>
      </c>
      <c r="K63" s="4">
        <f>IF(Workflow!B63="","",Workflow!L63)</f>
        <v/>
      </c>
    </row>
    <row r="64">
      <c r="A64" s="4">
        <f>IF(Workflow!A64="","",Workflow!A64)</f>
        <v/>
      </c>
      <c r="B64" s="4">
        <f>IF(Workflow!B64="","",Workflow!B64)</f>
        <v/>
      </c>
      <c r="C64" s="4">
        <f>IF(Workflow!B64="","",IF(Workflow!D64&lt;&gt;"",Workflow!D64,IFERROR(VLOOKUP(Workflow!C64,Builtin_Agents!A:B,2,FALSE),IFERROR(VLOOKUP(Workflow!C64,Agent_Definitions!A:B,2,FALSE),""))))</f>
        <v/>
      </c>
      <c r="D64" s="4">
        <f>IF(Workflow!B64="","",IF(LEFT(Workflow!E64,1)="@",IFERROR(VLOOKUP(MID(Workflow!E64,2,100),Prompts!A:C,3,FALSE),Workflow!E64),Workflow!E64))</f>
        <v/>
      </c>
      <c r="E64" s="4">
        <f>IF(Workflow!B64="","",Workflow!F64)</f>
        <v/>
      </c>
      <c r="F64" s="4">
        <f>IF(Workflow!B64="","",IF(Workflow!G64&lt;&gt;"",Workflow!G64,IFERROR(VLOOKUP(Workflow!C64,Builtin_Agents!A:H,8,FALSE),IFERROR(VLOOKUP(Workflow!C64,Agent_Definitions!A:H,8,FALSE),""))))</f>
        <v/>
      </c>
      <c r="G64" s="4">
        <f>IF(Workflow!B64="","",IF(Workflow!H64&lt;&gt;"",Workflow!H64,IFERROR(VLOOKUP(Workflow!C64,Builtin_Agents!A:E,5,FALSE),IFERROR(VLOOKUP(Workflow!C64,Agent_Definitions!A:E,5,FALSE),""))))</f>
        <v/>
      </c>
      <c r="H64" s="4">
        <f>IF(Workflow!B64="","",IF(Workflow!I64&lt;&gt;"",Workflow!I64,IFERROR(VLOOKUP(Workflow!C64,Builtin_Agents!A:F,6,FALSE),IFERROR(VLOOKUP(Workflow!C64,Agent_Definitions!A:F,6,FALSE),""))))</f>
        <v/>
      </c>
      <c r="I64" s="4">
        <f>IF(Workflow!B64="","",Workflow!J64)</f>
        <v/>
      </c>
      <c r="J64" s="4">
        <f>IF(Workflow!B64="","",Workflow!K64)</f>
        <v/>
      </c>
      <c r="K64" s="4">
        <f>IF(Workflow!B64="","",Workflow!L64)</f>
        <v/>
      </c>
    </row>
    <row r="65">
      <c r="A65" s="4">
        <f>IF(Workflow!A65="","",Workflow!A65)</f>
        <v/>
      </c>
      <c r="B65" s="4">
        <f>IF(Workflow!B65="","",Workflow!B65)</f>
        <v/>
      </c>
      <c r="C65" s="4">
        <f>IF(Workflow!B65="","",IF(Workflow!D65&lt;&gt;"",Workflow!D65,IFERROR(VLOOKUP(Workflow!C65,Builtin_Agents!A:B,2,FALSE),IFERROR(VLOOKUP(Workflow!C65,Agent_Definitions!A:B,2,FALSE),""))))</f>
        <v/>
      </c>
      <c r="D65" s="4">
        <f>IF(Workflow!B65="","",IF(LEFT(Workflow!E65,1)="@",IFERROR(VLOOKUP(MID(Workflow!E65,2,100),Prompts!A:C,3,FALSE),Workflow!E65),Workflow!E65))</f>
        <v/>
      </c>
      <c r="E65" s="4">
        <f>IF(Workflow!B65="","",Workflow!F65)</f>
        <v/>
      </c>
      <c r="F65" s="4">
        <f>IF(Workflow!B65="","",IF(Workflow!G65&lt;&gt;"",Workflow!G65,IFERROR(VLOOKUP(Workflow!C65,Builtin_Agents!A:H,8,FALSE),IFERROR(VLOOKUP(Workflow!C65,Agent_Definitions!A:H,8,FALSE),""))))</f>
        <v/>
      </c>
      <c r="G65" s="4">
        <f>IF(Workflow!B65="","",IF(Workflow!H65&lt;&gt;"",Workflow!H65,IFERROR(VLOOKUP(Workflow!C65,Builtin_Agents!A:E,5,FALSE),IFERROR(VLOOKUP(Workflow!C65,Agent_Definitions!A:E,5,FALSE),""))))</f>
        <v/>
      </c>
      <c r="H65" s="4">
        <f>IF(Workflow!B65="","",IF(Workflow!I65&lt;&gt;"",Workflow!I65,IFERROR(VLOOKUP(Workflow!C65,Builtin_Agents!A:F,6,FALSE),IFERROR(VLOOKUP(Workflow!C65,Agent_Definitions!A:F,6,FALSE),""))))</f>
        <v/>
      </c>
      <c r="I65" s="4">
        <f>IF(Workflow!B65="","",Workflow!J65)</f>
        <v/>
      </c>
      <c r="J65" s="4">
        <f>IF(Workflow!B65="","",Workflow!K65)</f>
        <v/>
      </c>
      <c r="K65" s="4">
        <f>IF(Workflow!B65="","",Workflow!L65)</f>
        <v/>
      </c>
    </row>
    <row r="66">
      <c r="A66" s="4">
        <f>IF(Workflow!A66="","",Workflow!A66)</f>
        <v/>
      </c>
      <c r="B66" s="4">
        <f>IF(Workflow!B66="","",Workflow!B66)</f>
        <v/>
      </c>
      <c r="C66" s="4">
        <f>IF(Workflow!B66="","",IF(Workflow!D66&lt;&gt;"",Workflow!D66,IFERROR(VLOOKUP(Workflow!C66,Builtin_Agents!A:B,2,FALSE),IFERROR(VLOOKUP(Workflow!C66,Agent_Definitions!A:B,2,FALSE),""))))</f>
        <v/>
      </c>
      <c r="D66" s="4">
        <f>IF(Workflow!B66="","",IF(LEFT(Workflow!E66,1)="@",IFERROR(VLOOKUP(MID(Workflow!E66,2,100),Prompts!A:C,3,FALSE),Workflow!E66),Workflow!E66))</f>
        <v/>
      </c>
      <c r="E66" s="4">
        <f>IF(Workflow!B66="","",Workflow!F66)</f>
        <v/>
      </c>
      <c r="F66" s="4">
        <f>IF(Workflow!B66="","",IF(Workflow!G66&lt;&gt;"",Workflow!G66,IFERROR(VLOOKUP(Workflow!C66,Builtin_Agents!A:H,8,FALSE),IFERROR(VLOOKUP(Workflow!C66,Agent_Definitions!A:H,8,FALSE),""))))</f>
        <v/>
      </c>
      <c r="G66" s="4">
        <f>IF(Workflow!B66="","",IF(Workflow!H66&lt;&gt;"",Workflow!H66,IFERROR(VLOOKUP(Workflow!C66,Builtin_Agents!A:E,5,FALSE),IFERROR(VLOOKUP(Workflow!C66,Agent_Definitions!A:E,5,FALSE),""))))</f>
        <v/>
      </c>
      <c r="H66" s="4">
        <f>IF(Workflow!B66="","",IF(Workflow!I66&lt;&gt;"",Workflow!I66,IFERROR(VLOOKUP(Workflow!C66,Builtin_Agents!A:F,6,FALSE),IFERROR(VLOOKUP(Workflow!C66,Agent_Definitions!A:F,6,FALSE),""))))</f>
        <v/>
      </c>
      <c r="I66" s="4">
        <f>IF(Workflow!B66="","",Workflow!J66)</f>
        <v/>
      </c>
      <c r="J66" s="4">
        <f>IF(Workflow!B66="","",Workflow!K66)</f>
        <v/>
      </c>
      <c r="K66" s="4">
        <f>IF(Workflow!B66="","",Workflow!L66)</f>
        <v/>
      </c>
    </row>
    <row r="67">
      <c r="A67" s="4">
        <f>IF(Workflow!A67="","",Workflow!A67)</f>
        <v/>
      </c>
      <c r="B67" s="4">
        <f>IF(Workflow!B67="","",Workflow!B67)</f>
        <v/>
      </c>
      <c r="C67" s="4">
        <f>IF(Workflow!B67="","",IF(Workflow!D67&lt;&gt;"",Workflow!D67,IFERROR(VLOOKUP(Workflow!C67,Builtin_Agents!A:B,2,FALSE),IFERROR(VLOOKUP(Workflow!C67,Agent_Definitions!A:B,2,FALSE),""))))</f>
        <v/>
      </c>
      <c r="D67" s="4">
        <f>IF(Workflow!B67="","",IF(LEFT(Workflow!E67,1)="@",IFERROR(VLOOKUP(MID(Workflow!E67,2,100),Prompts!A:C,3,FALSE),Workflow!E67),Workflow!E67))</f>
        <v/>
      </c>
      <c r="E67" s="4">
        <f>IF(Workflow!B67="","",Workflow!F67)</f>
        <v/>
      </c>
      <c r="F67" s="4">
        <f>IF(Workflow!B67="","",IF(Workflow!G67&lt;&gt;"",Workflow!G67,IFERROR(VLOOKUP(Workflow!C67,Builtin_Agents!A:H,8,FALSE),IFERROR(VLOOKUP(Workflow!C67,Agent_Definitions!A:H,8,FALSE),""))))</f>
        <v/>
      </c>
      <c r="G67" s="4">
        <f>IF(Workflow!B67="","",IF(Workflow!H67&lt;&gt;"",Workflow!H67,IFERROR(VLOOKUP(Workflow!C67,Builtin_Agents!A:E,5,FALSE),IFERROR(VLOOKUP(Workflow!C67,Agent_Definitions!A:E,5,FALSE),""))))</f>
        <v/>
      </c>
      <c r="H67" s="4">
        <f>IF(Workflow!B67="","",IF(Workflow!I67&lt;&gt;"",Workflow!I67,IFERROR(VLOOKUP(Workflow!C67,Builtin_Agents!A:F,6,FALSE),IFERROR(VLOOKUP(Workflow!C67,Agent_Definitions!A:F,6,FALSE),""))))</f>
        <v/>
      </c>
      <c r="I67" s="4">
        <f>IF(Workflow!B67="","",Workflow!J67)</f>
        <v/>
      </c>
      <c r="J67" s="4">
        <f>IF(Workflow!B67="","",Workflow!K67)</f>
        <v/>
      </c>
      <c r="K67" s="4">
        <f>IF(Workflow!B67="","",Workflow!L67)</f>
        <v/>
      </c>
    </row>
    <row r="68">
      <c r="A68" s="4">
        <f>IF(Workflow!A68="","",Workflow!A68)</f>
        <v/>
      </c>
      <c r="B68" s="4">
        <f>IF(Workflow!B68="","",Workflow!B68)</f>
        <v/>
      </c>
      <c r="C68" s="4">
        <f>IF(Workflow!B68="","",IF(Workflow!D68&lt;&gt;"",Workflow!D68,IFERROR(VLOOKUP(Workflow!C68,Builtin_Agents!A:B,2,FALSE),IFERROR(VLOOKUP(Workflow!C68,Agent_Definitions!A:B,2,FALSE),""))))</f>
        <v/>
      </c>
      <c r="D68" s="4">
        <f>IF(Workflow!B68="","",IF(LEFT(Workflow!E68,1)="@",IFERROR(VLOOKUP(MID(Workflow!E68,2,100),Prompts!A:C,3,FALSE),Workflow!E68),Workflow!E68))</f>
        <v/>
      </c>
      <c r="E68" s="4">
        <f>IF(Workflow!B68="","",Workflow!F68)</f>
        <v/>
      </c>
      <c r="F68" s="4">
        <f>IF(Workflow!B68="","",IF(Workflow!G68&lt;&gt;"",Workflow!G68,IFERROR(VLOOKUP(Workflow!C68,Builtin_Agents!A:H,8,FALSE),IFERROR(VLOOKUP(Workflow!C68,Agent_Definitions!A:H,8,FALSE),""))))</f>
        <v/>
      </c>
      <c r="G68" s="4">
        <f>IF(Workflow!B68="","",IF(Workflow!H68&lt;&gt;"",Workflow!H68,IFERROR(VLOOKUP(Workflow!C68,Builtin_Agents!A:E,5,FALSE),IFERROR(VLOOKUP(Workflow!C68,Agent_Definitions!A:E,5,FALSE),""))))</f>
        <v/>
      </c>
      <c r="H68" s="4">
        <f>IF(Workflow!B68="","",IF(Workflow!I68&lt;&gt;"",Workflow!I68,IFERROR(VLOOKUP(Workflow!C68,Builtin_Agents!A:F,6,FALSE),IFERROR(VLOOKUP(Workflow!C68,Agent_Definitions!A:F,6,FALSE),""))))</f>
        <v/>
      </c>
      <c r="I68" s="4">
        <f>IF(Workflow!B68="","",Workflow!J68)</f>
        <v/>
      </c>
      <c r="J68" s="4">
        <f>IF(Workflow!B68="","",Workflow!K68)</f>
        <v/>
      </c>
      <c r="K68" s="4">
        <f>IF(Workflow!B68="","",Workflow!L68)</f>
        <v/>
      </c>
    </row>
    <row r="69">
      <c r="A69" s="4">
        <f>IF(Workflow!A69="","",Workflow!A69)</f>
        <v/>
      </c>
      <c r="B69" s="4">
        <f>IF(Workflow!B69="","",Workflow!B69)</f>
        <v/>
      </c>
      <c r="C69" s="4">
        <f>IF(Workflow!B69="","",IF(Workflow!D69&lt;&gt;"",Workflow!D69,IFERROR(VLOOKUP(Workflow!C69,Builtin_Agents!A:B,2,FALSE),IFERROR(VLOOKUP(Workflow!C69,Agent_Definitions!A:B,2,FALSE),""))))</f>
        <v/>
      </c>
      <c r="D69" s="4">
        <f>IF(Workflow!B69="","",IF(LEFT(Workflow!E69,1)="@",IFERROR(VLOOKUP(MID(Workflow!E69,2,100),Prompts!A:C,3,FALSE),Workflow!E69),Workflow!E69))</f>
        <v/>
      </c>
      <c r="E69" s="4">
        <f>IF(Workflow!B69="","",Workflow!F69)</f>
        <v/>
      </c>
      <c r="F69" s="4">
        <f>IF(Workflow!B69="","",IF(Workflow!G69&lt;&gt;"",Workflow!G69,IFERROR(VLOOKUP(Workflow!C69,Builtin_Agents!A:H,8,FALSE),IFERROR(VLOOKUP(Workflow!C69,Agent_Definitions!A:H,8,FALSE),""))))</f>
        <v/>
      </c>
      <c r="G69" s="4">
        <f>IF(Workflow!B69="","",IF(Workflow!H69&lt;&gt;"",Workflow!H69,IFERROR(VLOOKUP(Workflow!C69,Builtin_Agents!A:E,5,FALSE),IFERROR(VLOOKUP(Workflow!C69,Agent_Definitions!A:E,5,FALSE),""))))</f>
        <v/>
      </c>
      <c r="H69" s="4">
        <f>IF(Workflow!B69="","",IF(Workflow!I69&lt;&gt;"",Workflow!I69,IFERROR(VLOOKUP(Workflow!C69,Builtin_Agents!A:F,6,FALSE),IFERROR(VLOOKUP(Workflow!C69,Agent_Definitions!A:F,6,FALSE),""))))</f>
        <v/>
      </c>
      <c r="I69" s="4">
        <f>IF(Workflow!B69="","",Workflow!J69)</f>
        <v/>
      </c>
      <c r="J69" s="4">
        <f>IF(Workflow!B69="","",Workflow!K69)</f>
        <v/>
      </c>
      <c r="K69" s="4">
        <f>IF(Workflow!B69="","",Workflow!L69)</f>
        <v/>
      </c>
    </row>
    <row r="70">
      <c r="A70" s="4">
        <f>IF(Workflow!A70="","",Workflow!A70)</f>
        <v/>
      </c>
      <c r="B70" s="4">
        <f>IF(Workflow!B70="","",Workflow!B70)</f>
        <v/>
      </c>
      <c r="C70" s="4">
        <f>IF(Workflow!B70="","",IF(Workflow!D70&lt;&gt;"",Workflow!D70,IFERROR(VLOOKUP(Workflow!C70,Builtin_Agents!A:B,2,FALSE),IFERROR(VLOOKUP(Workflow!C70,Agent_Definitions!A:B,2,FALSE),""))))</f>
        <v/>
      </c>
      <c r="D70" s="4">
        <f>IF(Workflow!B70="","",IF(LEFT(Workflow!E70,1)="@",IFERROR(VLOOKUP(MID(Workflow!E70,2,100),Prompts!A:C,3,FALSE),Workflow!E70),Workflow!E70))</f>
        <v/>
      </c>
      <c r="E70" s="4">
        <f>IF(Workflow!B70="","",Workflow!F70)</f>
        <v/>
      </c>
      <c r="F70" s="4">
        <f>IF(Workflow!B70="","",IF(Workflow!G70&lt;&gt;"",Workflow!G70,IFERROR(VLOOKUP(Workflow!C70,Builtin_Agents!A:H,8,FALSE),IFERROR(VLOOKUP(Workflow!C70,Agent_Definitions!A:H,8,FALSE),""))))</f>
        <v/>
      </c>
      <c r="G70" s="4">
        <f>IF(Workflow!B70="","",IF(Workflow!H70&lt;&gt;"",Workflow!H70,IFERROR(VLOOKUP(Workflow!C70,Builtin_Agents!A:E,5,FALSE),IFERROR(VLOOKUP(Workflow!C70,Agent_Definitions!A:E,5,FALSE),""))))</f>
        <v/>
      </c>
      <c r="H70" s="4">
        <f>IF(Workflow!B70="","",IF(Workflow!I70&lt;&gt;"",Workflow!I70,IFERROR(VLOOKUP(Workflow!C70,Builtin_Agents!A:F,6,FALSE),IFERROR(VLOOKUP(Workflow!C70,Agent_Definitions!A:F,6,FALSE),""))))</f>
        <v/>
      </c>
      <c r="I70" s="4">
        <f>IF(Workflow!B70="","",Workflow!J70)</f>
        <v/>
      </c>
      <c r="J70" s="4">
        <f>IF(Workflow!B70="","",Workflow!K70)</f>
        <v/>
      </c>
      <c r="K70" s="4">
        <f>IF(Workflow!B70="","",Workflow!L70)</f>
        <v/>
      </c>
    </row>
    <row r="71">
      <c r="A71" s="4">
        <f>IF(Workflow!A71="","",Workflow!A71)</f>
        <v/>
      </c>
      <c r="B71" s="4">
        <f>IF(Workflow!B71="","",Workflow!B71)</f>
        <v/>
      </c>
      <c r="C71" s="4">
        <f>IF(Workflow!B71="","",IF(Workflow!D71&lt;&gt;"",Workflow!D71,IFERROR(VLOOKUP(Workflow!C71,Builtin_Agents!A:B,2,FALSE),IFERROR(VLOOKUP(Workflow!C71,Agent_Definitions!A:B,2,FALSE),""))))</f>
        <v/>
      </c>
      <c r="D71" s="4">
        <f>IF(Workflow!B71="","",IF(LEFT(Workflow!E71,1)="@",IFERROR(VLOOKUP(MID(Workflow!E71,2,100),Prompts!A:C,3,FALSE),Workflow!E71),Workflow!E71))</f>
        <v/>
      </c>
      <c r="E71" s="4">
        <f>IF(Workflow!B71="","",Workflow!F71)</f>
        <v/>
      </c>
      <c r="F71" s="4">
        <f>IF(Workflow!B71="","",IF(Workflow!G71&lt;&gt;"",Workflow!G71,IFERROR(VLOOKUP(Workflow!C71,Builtin_Agents!A:H,8,FALSE),IFERROR(VLOOKUP(Workflow!C71,Agent_Definitions!A:H,8,FALSE),""))))</f>
        <v/>
      </c>
      <c r="G71" s="4">
        <f>IF(Workflow!B71="","",IF(Workflow!H71&lt;&gt;"",Workflow!H71,IFERROR(VLOOKUP(Workflow!C71,Builtin_Agents!A:E,5,FALSE),IFERROR(VLOOKUP(Workflow!C71,Agent_Definitions!A:E,5,FALSE),""))))</f>
        <v/>
      </c>
      <c r="H71" s="4">
        <f>IF(Workflow!B71="","",IF(Workflow!I71&lt;&gt;"",Workflow!I71,IFERROR(VLOOKUP(Workflow!C71,Builtin_Agents!A:F,6,FALSE),IFERROR(VLOOKUP(Workflow!C71,Agent_Definitions!A:F,6,FALSE),""))))</f>
        <v/>
      </c>
      <c r="I71" s="4">
        <f>IF(Workflow!B71="","",Workflow!J71)</f>
        <v/>
      </c>
      <c r="J71" s="4">
        <f>IF(Workflow!B71="","",Workflow!K71)</f>
        <v/>
      </c>
      <c r="K71" s="4">
        <f>IF(Workflow!B71="","",Workflow!L71)</f>
        <v/>
      </c>
    </row>
    <row r="72">
      <c r="A72" s="4">
        <f>IF(Workflow!A72="","",Workflow!A72)</f>
        <v/>
      </c>
      <c r="B72" s="4">
        <f>IF(Workflow!B72="","",Workflow!B72)</f>
        <v/>
      </c>
      <c r="C72" s="4">
        <f>IF(Workflow!B72="","",IF(Workflow!D72&lt;&gt;"",Workflow!D72,IFERROR(VLOOKUP(Workflow!C72,Builtin_Agents!A:B,2,FALSE),IFERROR(VLOOKUP(Workflow!C72,Agent_Definitions!A:B,2,FALSE),""))))</f>
        <v/>
      </c>
      <c r="D72" s="4">
        <f>IF(Workflow!B72="","",IF(LEFT(Workflow!E72,1)="@",IFERROR(VLOOKUP(MID(Workflow!E72,2,100),Prompts!A:C,3,FALSE),Workflow!E72),Workflow!E72))</f>
        <v/>
      </c>
      <c r="E72" s="4">
        <f>IF(Workflow!B72="","",Workflow!F72)</f>
        <v/>
      </c>
      <c r="F72" s="4">
        <f>IF(Workflow!B72="","",IF(Workflow!G72&lt;&gt;"",Workflow!G72,IFERROR(VLOOKUP(Workflow!C72,Builtin_Agents!A:H,8,FALSE),IFERROR(VLOOKUP(Workflow!C72,Agent_Definitions!A:H,8,FALSE),""))))</f>
        <v/>
      </c>
      <c r="G72" s="4">
        <f>IF(Workflow!B72="","",IF(Workflow!H72&lt;&gt;"",Workflow!H72,IFERROR(VLOOKUP(Workflow!C72,Builtin_Agents!A:E,5,FALSE),IFERROR(VLOOKUP(Workflow!C72,Agent_Definitions!A:E,5,FALSE),""))))</f>
        <v/>
      </c>
      <c r="H72" s="4">
        <f>IF(Workflow!B72="","",IF(Workflow!I72&lt;&gt;"",Workflow!I72,IFERROR(VLOOKUP(Workflow!C72,Builtin_Agents!A:F,6,FALSE),IFERROR(VLOOKUP(Workflow!C72,Agent_Definitions!A:F,6,FALSE),""))))</f>
        <v/>
      </c>
      <c r="I72" s="4">
        <f>IF(Workflow!B72="","",Workflow!J72)</f>
        <v/>
      </c>
      <c r="J72" s="4">
        <f>IF(Workflow!B72="","",Workflow!K72)</f>
        <v/>
      </c>
      <c r="K72" s="4">
        <f>IF(Workflow!B72="","",Workflow!L72)</f>
        <v/>
      </c>
    </row>
    <row r="73">
      <c r="A73" s="4">
        <f>IF(Workflow!A73="","",Workflow!A73)</f>
        <v/>
      </c>
      <c r="B73" s="4">
        <f>IF(Workflow!B73="","",Workflow!B73)</f>
        <v/>
      </c>
      <c r="C73" s="4">
        <f>IF(Workflow!B73="","",IF(Workflow!D73&lt;&gt;"",Workflow!D73,IFERROR(VLOOKUP(Workflow!C73,Builtin_Agents!A:B,2,FALSE),IFERROR(VLOOKUP(Workflow!C73,Agent_Definitions!A:B,2,FALSE),""))))</f>
        <v/>
      </c>
      <c r="D73" s="4">
        <f>IF(Workflow!B73="","",IF(LEFT(Workflow!E73,1)="@",IFERROR(VLOOKUP(MID(Workflow!E73,2,100),Prompts!A:C,3,FALSE),Workflow!E73),Workflow!E73))</f>
        <v/>
      </c>
      <c r="E73" s="4">
        <f>IF(Workflow!B73="","",Workflow!F73)</f>
        <v/>
      </c>
      <c r="F73" s="4">
        <f>IF(Workflow!B73="","",IF(Workflow!G73&lt;&gt;"",Workflow!G73,IFERROR(VLOOKUP(Workflow!C73,Builtin_Agents!A:H,8,FALSE),IFERROR(VLOOKUP(Workflow!C73,Agent_Definitions!A:H,8,FALSE),""))))</f>
        <v/>
      </c>
      <c r="G73" s="4">
        <f>IF(Workflow!B73="","",IF(Workflow!H73&lt;&gt;"",Workflow!H73,IFERROR(VLOOKUP(Workflow!C73,Builtin_Agents!A:E,5,FALSE),IFERROR(VLOOKUP(Workflow!C73,Agent_Definitions!A:E,5,FALSE),""))))</f>
        <v/>
      </c>
      <c r="H73" s="4">
        <f>IF(Workflow!B73="","",IF(Workflow!I73&lt;&gt;"",Workflow!I73,IFERROR(VLOOKUP(Workflow!C73,Builtin_Agents!A:F,6,FALSE),IFERROR(VLOOKUP(Workflow!C73,Agent_Definitions!A:F,6,FALSE),""))))</f>
        <v/>
      </c>
      <c r="I73" s="4">
        <f>IF(Workflow!B73="","",Workflow!J73)</f>
        <v/>
      </c>
      <c r="J73" s="4">
        <f>IF(Workflow!B73="","",Workflow!K73)</f>
        <v/>
      </c>
      <c r="K73" s="4">
        <f>IF(Workflow!B73="","",Workflow!L73)</f>
        <v/>
      </c>
    </row>
    <row r="74">
      <c r="A74" s="4">
        <f>IF(Workflow!A74="","",Workflow!A74)</f>
        <v/>
      </c>
      <c r="B74" s="4">
        <f>IF(Workflow!B74="","",Workflow!B74)</f>
        <v/>
      </c>
      <c r="C74" s="4">
        <f>IF(Workflow!B74="","",IF(Workflow!D74&lt;&gt;"",Workflow!D74,IFERROR(VLOOKUP(Workflow!C74,Builtin_Agents!A:B,2,FALSE),IFERROR(VLOOKUP(Workflow!C74,Agent_Definitions!A:B,2,FALSE),""))))</f>
        <v/>
      </c>
      <c r="D74" s="4">
        <f>IF(Workflow!B74="","",IF(LEFT(Workflow!E74,1)="@",IFERROR(VLOOKUP(MID(Workflow!E74,2,100),Prompts!A:C,3,FALSE),Workflow!E74),Workflow!E74))</f>
        <v/>
      </c>
      <c r="E74" s="4">
        <f>IF(Workflow!B74="","",Workflow!F74)</f>
        <v/>
      </c>
      <c r="F74" s="4">
        <f>IF(Workflow!B74="","",IF(Workflow!G74&lt;&gt;"",Workflow!G74,IFERROR(VLOOKUP(Workflow!C74,Builtin_Agents!A:H,8,FALSE),IFERROR(VLOOKUP(Workflow!C74,Agent_Definitions!A:H,8,FALSE),""))))</f>
        <v/>
      </c>
      <c r="G74" s="4">
        <f>IF(Workflow!B74="","",IF(Workflow!H74&lt;&gt;"",Workflow!H74,IFERROR(VLOOKUP(Workflow!C74,Builtin_Agents!A:E,5,FALSE),IFERROR(VLOOKUP(Workflow!C74,Agent_Definitions!A:E,5,FALSE),""))))</f>
        <v/>
      </c>
      <c r="H74" s="4">
        <f>IF(Workflow!B74="","",IF(Workflow!I74&lt;&gt;"",Workflow!I74,IFERROR(VLOOKUP(Workflow!C74,Builtin_Agents!A:F,6,FALSE),IFERROR(VLOOKUP(Workflow!C74,Agent_Definitions!A:F,6,FALSE),""))))</f>
        <v/>
      </c>
      <c r="I74" s="4">
        <f>IF(Workflow!B74="","",Workflow!J74)</f>
        <v/>
      </c>
      <c r="J74" s="4">
        <f>IF(Workflow!B74="","",Workflow!K74)</f>
        <v/>
      </c>
      <c r="K74" s="4">
        <f>IF(Workflow!B74="","",Workflow!L74)</f>
        <v/>
      </c>
    </row>
    <row r="75">
      <c r="A75" s="4">
        <f>IF(Workflow!A75="","",Workflow!A75)</f>
        <v/>
      </c>
      <c r="B75" s="4">
        <f>IF(Workflow!B75="","",Workflow!B75)</f>
        <v/>
      </c>
      <c r="C75" s="4">
        <f>IF(Workflow!B75="","",IF(Workflow!D75&lt;&gt;"",Workflow!D75,IFERROR(VLOOKUP(Workflow!C75,Builtin_Agents!A:B,2,FALSE),IFERROR(VLOOKUP(Workflow!C75,Agent_Definitions!A:B,2,FALSE),""))))</f>
        <v/>
      </c>
      <c r="D75" s="4">
        <f>IF(Workflow!B75="","",IF(LEFT(Workflow!E75,1)="@",IFERROR(VLOOKUP(MID(Workflow!E75,2,100),Prompts!A:C,3,FALSE),Workflow!E75),Workflow!E75))</f>
        <v/>
      </c>
      <c r="E75" s="4">
        <f>IF(Workflow!B75="","",Workflow!F75)</f>
        <v/>
      </c>
      <c r="F75" s="4">
        <f>IF(Workflow!B75="","",IF(Workflow!G75&lt;&gt;"",Workflow!G75,IFERROR(VLOOKUP(Workflow!C75,Builtin_Agents!A:H,8,FALSE),IFERROR(VLOOKUP(Workflow!C75,Agent_Definitions!A:H,8,FALSE),""))))</f>
        <v/>
      </c>
      <c r="G75" s="4">
        <f>IF(Workflow!B75="","",IF(Workflow!H75&lt;&gt;"",Workflow!H75,IFERROR(VLOOKUP(Workflow!C75,Builtin_Agents!A:E,5,FALSE),IFERROR(VLOOKUP(Workflow!C75,Agent_Definitions!A:E,5,FALSE),""))))</f>
        <v/>
      </c>
      <c r="H75" s="4">
        <f>IF(Workflow!B75="","",IF(Workflow!I75&lt;&gt;"",Workflow!I75,IFERROR(VLOOKUP(Workflow!C75,Builtin_Agents!A:F,6,FALSE),IFERROR(VLOOKUP(Workflow!C75,Agent_Definitions!A:F,6,FALSE),""))))</f>
        <v/>
      </c>
      <c r="I75" s="4">
        <f>IF(Workflow!B75="","",Workflow!J75)</f>
        <v/>
      </c>
      <c r="J75" s="4">
        <f>IF(Workflow!B75="","",Workflow!K75)</f>
        <v/>
      </c>
      <c r="K75" s="4">
        <f>IF(Workflow!B75="","",Workflow!L75)</f>
        <v/>
      </c>
    </row>
    <row r="76">
      <c r="A76" s="4">
        <f>IF(Workflow!A76="","",Workflow!A76)</f>
        <v/>
      </c>
      <c r="B76" s="4">
        <f>IF(Workflow!B76="","",Workflow!B76)</f>
        <v/>
      </c>
      <c r="C76" s="4">
        <f>IF(Workflow!B76="","",IF(Workflow!D76&lt;&gt;"",Workflow!D76,IFERROR(VLOOKUP(Workflow!C76,Builtin_Agents!A:B,2,FALSE),IFERROR(VLOOKUP(Workflow!C76,Agent_Definitions!A:B,2,FALSE),""))))</f>
        <v/>
      </c>
      <c r="D76" s="4">
        <f>IF(Workflow!B76="","",IF(LEFT(Workflow!E76,1)="@",IFERROR(VLOOKUP(MID(Workflow!E76,2,100),Prompts!A:C,3,FALSE),Workflow!E76),Workflow!E76))</f>
        <v/>
      </c>
      <c r="E76" s="4">
        <f>IF(Workflow!B76="","",Workflow!F76)</f>
        <v/>
      </c>
      <c r="F76" s="4">
        <f>IF(Workflow!B76="","",IF(Workflow!G76&lt;&gt;"",Workflow!G76,IFERROR(VLOOKUP(Workflow!C76,Builtin_Agents!A:H,8,FALSE),IFERROR(VLOOKUP(Workflow!C76,Agent_Definitions!A:H,8,FALSE),""))))</f>
        <v/>
      </c>
      <c r="G76" s="4">
        <f>IF(Workflow!B76="","",IF(Workflow!H76&lt;&gt;"",Workflow!H76,IFERROR(VLOOKUP(Workflow!C76,Builtin_Agents!A:E,5,FALSE),IFERROR(VLOOKUP(Workflow!C76,Agent_Definitions!A:E,5,FALSE),""))))</f>
        <v/>
      </c>
      <c r="H76" s="4">
        <f>IF(Workflow!B76="","",IF(Workflow!I76&lt;&gt;"",Workflow!I76,IFERROR(VLOOKUP(Workflow!C76,Builtin_Agents!A:F,6,FALSE),IFERROR(VLOOKUP(Workflow!C76,Agent_Definitions!A:F,6,FALSE),""))))</f>
        <v/>
      </c>
      <c r="I76" s="4">
        <f>IF(Workflow!B76="","",Workflow!J76)</f>
        <v/>
      </c>
      <c r="J76" s="4">
        <f>IF(Workflow!B76="","",Workflow!K76)</f>
        <v/>
      </c>
      <c r="K76" s="4">
        <f>IF(Workflow!B76="","",Workflow!L76)</f>
        <v/>
      </c>
    </row>
    <row r="77">
      <c r="A77" s="4">
        <f>IF(Workflow!A77="","",Workflow!A77)</f>
        <v/>
      </c>
      <c r="B77" s="4">
        <f>IF(Workflow!B77="","",Workflow!B77)</f>
        <v/>
      </c>
      <c r="C77" s="4">
        <f>IF(Workflow!B77="","",IF(Workflow!D77&lt;&gt;"",Workflow!D77,IFERROR(VLOOKUP(Workflow!C77,Builtin_Agents!A:B,2,FALSE),IFERROR(VLOOKUP(Workflow!C77,Agent_Definitions!A:B,2,FALSE),""))))</f>
        <v/>
      </c>
      <c r="D77" s="4">
        <f>IF(Workflow!B77="","",IF(LEFT(Workflow!E77,1)="@",IFERROR(VLOOKUP(MID(Workflow!E77,2,100),Prompts!A:C,3,FALSE),Workflow!E77),Workflow!E77))</f>
        <v/>
      </c>
      <c r="E77" s="4">
        <f>IF(Workflow!B77="","",Workflow!F77)</f>
        <v/>
      </c>
      <c r="F77" s="4">
        <f>IF(Workflow!B77="","",IF(Workflow!G77&lt;&gt;"",Workflow!G77,IFERROR(VLOOKUP(Workflow!C77,Builtin_Agents!A:H,8,FALSE),IFERROR(VLOOKUP(Workflow!C77,Agent_Definitions!A:H,8,FALSE),""))))</f>
        <v/>
      </c>
      <c r="G77" s="4">
        <f>IF(Workflow!B77="","",IF(Workflow!H77&lt;&gt;"",Workflow!H77,IFERROR(VLOOKUP(Workflow!C77,Builtin_Agents!A:E,5,FALSE),IFERROR(VLOOKUP(Workflow!C77,Agent_Definitions!A:E,5,FALSE),""))))</f>
        <v/>
      </c>
      <c r="H77" s="4">
        <f>IF(Workflow!B77="","",IF(Workflow!I77&lt;&gt;"",Workflow!I77,IFERROR(VLOOKUP(Workflow!C77,Builtin_Agents!A:F,6,FALSE),IFERROR(VLOOKUP(Workflow!C77,Agent_Definitions!A:F,6,FALSE),""))))</f>
        <v/>
      </c>
      <c r="I77" s="4">
        <f>IF(Workflow!B77="","",Workflow!J77)</f>
        <v/>
      </c>
      <c r="J77" s="4">
        <f>IF(Workflow!B77="","",Workflow!K77)</f>
        <v/>
      </c>
      <c r="K77" s="4">
        <f>IF(Workflow!B77="","",Workflow!L77)</f>
        <v/>
      </c>
    </row>
    <row r="78">
      <c r="A78" s="4">
        <f>IF(Workflow!A78="","",Workflow!A78)</f>
        <v/>
      </c>
      <c r="B78" s="4">
        <f>IF(Workflow!B78="","",Workflow!B78)</f>
        <v/>
      </c>
      <c r="C78" s="4">
        <f>IF(Workflow!B78="","",IF(Workflow!D78&lt;&gt;"",Workflow!D78,IFERROR(VLOOKUP(Workflow!C78,Builtin_Agents!A:B,2,FALSE),IFERROR(VLOOKUP(Workflow!C78,Agent_Definitions!A:B,2,FALSE),""))))</f>
        <v/>
      </c>
      <c r="D78" s="4">
        <f>IF(Workflow!B78="","",IF(LEFT(Workflow!E78,1)="@",IFERROR(VLOOKUP(MID(Workflow!E78,2,100),Prompts!A:C,3,FALSE),Workflow!E78),Workflow!E78))</f>
        <v/>
      </c>
      <c r="E78" s="4">
        <f>IF(Workflow!B78="","",Workflow!F78)</f>
        <v/>
      </c>
      <c r="F78" s="4">
        <f>IF(Workflow!B78="","",IF(Workflow!G78&lt;&gt;"",Workflow!G78,IFERROR(VLOOKUP(Workflow!C78,Builtin_Agents!A:H,8,FALSE),IFERROR(VLOOKUP(Workflow!C78,Agent_Definitions!A:H,8,FALSE),""))))</f>
        <v/>
      </c>
      <c r="G78" s="4">
        <f>IF(Workflow!B78="","",IF(Workflow!H78&lt;&gt;"",Workflow!H78,IFERROR(VLOOKUP(Workflow!C78,Builtin_Agents!A:E,5,FALSE),IFERROR(VLOOKUP(Workflow!C78,Agent_Definitions!A:E,5,FALSE),""))))</f>
        <v/>
      </c>
      <c r="H78" s="4">
        <f>IF(Workflow!B78="","",IF(Workflow!I78&lt;&gt;"",Workflow!I78,IFERROR(VLOOKUP(Workflow!C78,Builtin_Agents!A:F,6,FALSE),IFERROR(VLOOKUP(Workflow!C78,Agent_Definitions!A:F,6,FALSE),""))))</f>
        <v/>
      </c>
      <c r="I78" s="4">
        <f>IF(Workflow!B78="","",Workflow!J78)</f>
        <v/>
      </c>
      <c r="J78" s="4">
        <f>IF(Workflow!B78="","",Workflow!K78)</f>
        <v/>
      </c>
      <c r="K78" s="4">
        <f>IF(Workflow!B78="","",Workflow!L78)</f>
        <v/>
      </c>
    </row>
    <row r="79">
      <c r="A79" s="4">
        <f>IF(Workflow!A79="","",Workflow!A79)</f>
        <v/>
      </c>
      <c r="B79" s="4">
        <f>IF(Workflow!B79="","",Workflow!B79)</f>
        <v/>
      </c>
      <c r="C79" s="4">
        <f>IF(Workflow!B79="","",IF(Workflow!D79&lt;&gt;"",Workflow!D79,IFERROR(VLOOKUP(Workflow!C79,Builtin_Agents!A:B,2,FALSE),IFERROR(VLOOKUP(Workflow!C79,Agent_Definitions!A:B,2,FALSE),""))))</f>
        <v/>
      </c>
      <c r="D79" s="4">
        <f>IF(Workflow!B79="","",IF(LEFT(Workflow!E79,1)="@",IFERROR(VLOOKUP(MID(Workflow!E79,2,100),Prompts!A:C,3,FALSE),Workflow!E79),Workflow!E79))</f>
        <v/>
      </c>
      <c r="E79" s="4">
        <f>IF(Workflow!B79="","",Workflow!F79)</f>
        <v/>
      </c>
      <c r="F79" s="4">
        <f>IF(Workflow!B79="","",IF(Workflow!G79&lt;&gt;"",Workflow!G79,IFERROR(VLOOKUP(Workflow!C79,Builtin_Agents!A:H,8,FALSE),IFERROR(VLOOKUP(Workflow!C79,Agent_Definitions!A:H,8,FALSE),""))))</f>
        <v/>
      </c>
      <c r="G79" s="4">
        <f>IF(Workflow!B79="","",IF(Workflow!H79&lt;&gt;"",Workflow!H79,IFERROR(VLOOKUP(Workflow!C79,Builtin_Agents!A:E,5,FALSE),IFERROR(VLOOKUP(Workflow!C79,Agent_Definitions!A:E,5,FALSE),""))))</f>
        <v/>
      </c>
      <c r="H79" s="4">
        <f>IF(Workflow!B79="","",IF(Workflow!I79&lt;&gt;"",Workflow!I79,IFERROR(VLOOKUP(Workflow!C79,Builtin_Agents!A:F,6,FALSE),IFERROR(VLOOKUP(Workflow!C79,Agent_Definitions!A:F,6,FALSE),""))))</f>
        <v/>
      </c>
      <c r="I79" s="4">
        <f>IF(Workflow!B79="","",Workflow!J79)</f>
        <v/>
      </c>
      <c r="J79" s="4">
        <f>IF(Workflow!B79="","",Workflow!K79)</f>
        <v/>
      </c>
      <c r="K79" s="4">
        <f>IF(Workflow!B79="","",Workflow!L79)</f>
        <v/>
      </c>
    </row>
    <row r="80">
      <c r="A80" s="4">
        <f>IF(Workflow!A80="","",Workflow!A80)</f>
        <v/>
      </c>
      <c r="B80" s="4">
        <f>IF(Workflow!B80="","",Workflow!B80)</f>
        <v/>
      </c>
      <c r="C80" s="4">
        <f>IF(Workflow!B80="","",IF(Workflow!D80&lt;&gt;"",Workflow!D80,IFERROR(VLOOKUP(Workflow!C80,Builtin_Agents!A:B,2,FALSE),IFERROR(VLOOKUP(Workflow!C80,Agent_Definitions!A:B,2,FALSE),""))))</f>
        <v/>
      </c>
      <c r="D80" s="4">
        <f>IF(Workflow!B80="","",IF(LEFT(Workflow!E80,1)="@",IFERROR(VLOOKUP(MID(Workflow!E80,2,100),Prompts!A:C,3,FALSE),Workflow!E80),Workflow!E80))</f>
        <v/>
      </c>
      <c r="E80" s="4">
        <f>IF(Workflow!B80="","",Workflow!F80)</f>
        <v/>
      </c>
      <c r="F80" s="4">
        <f>IF(Workflow!B80="","",IF(Workflow!G80&lt;&gt;"",Workflow!G80,IFERROR(VLOOKUP(Workflow!C80,Builtin_Agents!A:H,8,FALSE),IFERROR(VLOOKUP(Workflow!C80,Agent_Definitions!A:H,8,FALSE),""))))</f>
        <v/>
      </c>
      <c r="G80" s="4">
        <f>IF(Workflow!B80="","",IF(Workflow!H80&lt;&gt;"",Workflow!H80,IFERROR(VLOOKUP(Workflow!C80,Builtin_Agents!A:E,5,FALSE),IFERROR(VLOOKUP(Workflow!C80,Agent_Definitions!A:E,5,FALSE),""))))</f>
        <v/>
      </c>
      <c r="H80" s="4">
        <f>IF(Workflow!B80="","",IF(Workflow!I80&lt;&gt;"",Workflow!I80,IFERROR(VLOOKUP(Workflow!C80,Builtin_Agents!A:F,6,FALSE),IFERROR(VLOOKUP(Workflow!C80,Agent_Definitions!A:F,6,FALSE),""))))</f>
        <v/>
      </c>
      <c r="I80" s="4">
        <f>IF(Workflow!B80="","",Workflow!J80)</f>
        <v/>
      </c>
      <c r="J80" s="4">
        <f>IF(Workflow!B80="","",Workflow!K80)</f>
        <v/>
      </c>
      <c r="K80" s="4">
        <f>IF(Workflow!B80="","",Workflow!L80)</f>
        <v/>
      </c>
    </row>
    <row r="81">
      <c r="A81" s="4">
        <f>IF(Workflow!A81="","",Workflow!A81)</f>
        <v/>
      </c>
      <c r="B81" s="4">
        <f>IF(Workflow!B81="","",Workflow!B81)</f>
        <v/>
      </c>
      <c r="C81" s="4">
        <f>IF(Workflow!B81="","",IF(Workflow!D81&lt;&gt;"",Workflow!D81,IFERROR(VLOOKUP(Workflow!C81,Builtin_Agents!A:B,2,FALSE),IFERROR(VLOOKUP(Workflow!C81,Agent_Definitions!A:B,2,FALSE),""))))</f>
        <v/>
      </c>
      <c r="D81" s="4">
        <f>IF(Workflow!B81="","",IF(LEFT(Workflow!E81,1)="@",IFERROR(VLOOKUP(MID(Workflow!E81,2,100),Prompts!A:C,3,FALSE),Workflow!E81),Workflow!E81))</f>
        <v/>
      </c>
      <c r="E81" s="4">
        <f>IF(Workflow!B81="","",Workflow!F81)</f>
        <v/>
      </c>
      <c r="F81" s="4">
        <f>IF(Workflow!B81="","",IF(Workflow!G81&lt;&gt;"",Workflow!G81,IFERROR(VLOOKUP(Workflow!C81,Builtin_Agents!A:H,8,FALSE),IFERROR(VLOOKUP(Workflow!C81,Agent_Definitions!A:H,8,FALSE),""))))</f>
        <v/>
      </c>
      <c r="G81" s="4">
        <f>IF(Workflow!B81="","",IF(Workflow!H81&lt;&gt;"",Workflow!H81,IFERROR(VLOOKUP(Workflow!C81,Builtin_Agents!A:E,5,FALSE),IFERROR(VLOOKUP(Workflow!C81,Agent_Definitions!A:E,5,FALSE),""))))</f>
        <v/>
      </c>
      <c r="H81" s="4">
        <f>IF(Workflow!B81="","",IF(Workflow!I81&lt;&gt;"",Workflow!I81,IFERROR(VLOOKUP(Workflow!C81,Builtin_Agents!A:F,6,FALSE),IFERROR(VLOOKUP(Workflow!C81,Agent_Definitions!A:F,6,FALSE),""))))</f>
        <v/>
      </c>
      <c r="I81" s="4">
        <f>IF(Workflow!B81="","",Workflow!J81)</f>
        <v/>
      </c>
      <c r="J81" s="4">
        <f>IF(Workflow!B81="","",Workflow!K81)</f>
        <v/>
      </c>
      <c r="K81" s="4">
        <f>IF(Workflow!B81="","",Workflow!L81)</f>
        <v/>
      </c>
    </row>
    <row r="82">
      <c r="A82" s="4">
        <f>IF(Workflow!A82="","",Workflow!A82)</f>
        <v/>
      </c>
      <c r="B82" s="4">
        <f>IF(Workflow!B82="","",Workflow!B82)</f>
        <v/>
      </c>
      <c r="C82" s="4">
        <f>IF(Workflow!B82="","",IF(Workflow!D82&lt;&gt;"",Workflow!D82,IFERROR(VLOOKUP(Workflow!C82,Builtin_Agents!A:B,2,FALSE),IFERROR(VLOOKUP(Workflow!C82,Agent_Definitions!A:B,2,FALSE),""))))</f>
        <v/>
      </c>
      <c r="D82" s="4">
        <f>IF(Workflow!B82="","",IF(LEFT(Workflow!E82,1)="@",IFERROR(VLOOKUP(MID(Workflow!E82,2,100),Prompts!A:C,3,FALSE),Workflow!E82),Workflow!E82))</f>
        <v/>
      </c>
      <c r="E82" s="4">
        <f>IF(Workflow!B82="","",Workflow!F82)</f>
        <v/>
      </c>
      <c r="F82" s="4">
        <f>IF(Workflow!B82="","",IF(Workflow!G82&lt;&gt;"",Workflow!G82,IFERROR(VLOOKUP(Workflow!C82,Builtin_Agents!A:H,8,FALSE),IFERROR(VLOOKUP(Workflow!C82,Agent_Definitions!A:H,8,FALSE),""))))</f>
        <v/>
      </c>
      <c r="G82" s="4">
        <f>IF(Workflow!B82="","",IF(Workflow!H82&lt;&gt;"",Workflow!H82,IFERROR(VLOOKUP(Workflow!C82,Builtin_Agents!A:E,5,FALSE),IFERROR(VLOOKUP(Workflow!C82,Agent_Definitions!A:E,5,FALSE),""))))</f>
        <v/>
      </c>
      <c r="H82" s="4">
        <f>IF(Workflow!B82="","",IF(Workflow!I82&lt;&gt;"",Workflow!I82,IFERROR(VLOOKUP(Workflow!C82,Builtin_Agents!A:F,6,FALSE),IFERROR(VLOOKUP(Workflow!C82,Agent_Definitions!A:F,6,FALSE),""))))</f>
        <v/>
      </c>
      <c r="I82" s="4">
        <f>IF(Workflow!B82="","",Workflow!J82)</f>
        <v/>
      </c>
      <c r="J82" s="4">
        <f>IF(Workflow!B82="","",Workflow!K82)</f>
        <v/>
      </c>
      <c r="K82" s="4">
        <f>IF(Workflow!B82="","",Workflow!L82)</f>
        <v/>
      </c>
    </row>
    <row r="83">
      <c r="A83" s="4">
        <f>IF(Workflow!A83="","",Workflow!A83)</f>
        <v/>
      </c>
      <c r="B83" s="4">
        <f>IF(Workflow!B83="","",Workflow!B83)</f>
        <v/>
      </c>
      <c r="C83" s="4">
        <f>IF(Workflow!B83="","",IF(Workflow!D83&lt;&gt;"",Workflow!D83,IFERROR(VLOOKUP(Workflow!C83,Builtin_Agents!A:B,2,FALSE),IFERROR(VLOOKUP(Workflow!C83,Agent_Definitions!A:B,2,FALSE),""))))</f>
        <v/>
      </c>
      <c r="D83" s="4">
        <f>IF(Workflow!B83="","",IF(LEFT(Workflow!E83,1)="@",IFERROR(VLOOKUP(MID(Workflow!E83,2,100),Prompts!A:C,3,FALSE),Workflow!E83),Workflow!E83))</f>
        <v/>
      </c>
      <c r="E83" s="4">
        <f>IF(Workflow!B83="","",Workflow!F83)</f>
        <v/>
      </c>
      <c r="F83" s="4">
        <f>IF(Workflow!B83="","",IF(Workflow!G83&lt;&gt;"",Workflow!G83,IFERROR(VLOOKUP(Workflow!C83,Builtin_Agents!A:H,8,FALSE),IFERROR(VLOOKUP(Workflow!C83,Agent_Definitions!A:H,8,FALSE),""))))</f>
        <v/>
      </c>
      <c r="G83" s="4">
        <f>IF(Workflow!B83="","",IF(Workflow!H83&lt;&gt;"",Workflow!H83,IFERROR(VLOOKUP(Workflow!C83,Builtin_Agents!A:E,5,FALSE),IFERROR(VLOOKUP(Workflow!C83,Agent_Definitions!A:E,5,FALSE),""))))</f>
        <v/>
      </c>
      <c r="H83" s="4">
        <f>IF(Workflow!B83="","",IF(Workflow!I83&lt;&gt;"",Workflow!I83,IFERROR(VLOOKUP(Workflow!C83,Builtin_Agents!A:F,6,FALSE),IFERROR(VLOOKUP(Workflow!C83,Agent_Definitions!A:F,6,FALSE),""))))</f>
        <v/>
      </c>
      <c r="I83" s="4">
        <f>IF(Workflow!B83="","",Workflow!J83)</f>
        <v/>
      </c>
      <c r="J83" s="4">
        <f>IF(Workflow!B83="","",Workflow!K83)</f>
        <v/>
      </c>
      <c r="K83" s="4">
        <f>IF(Workflow!B83="","",Workflow!L83)</f>
        <v/>
      </c>
    </row>
    <row r="84">
      <c r="A84" s="4">
        <f>IF(Workflow!A84="","",Workflow!A84)</f>
        <v/>
      </c>
      <c r="B84" s="4">
        <f>IF(Workflow!B84="","",Workflow!B84)</f>
        <v/>
      </c>
      <c r="C84" s="4">
        <f>IF(Workflow!B84="","",IF(Workflow!D84&lt;&gt;"",Workflow!D84,IFERROR(VLOOKUP(Workflow!C84,Builtin_Agents!A:B,2,FALSE),IFERROR(VLOOKUP(Workflow!C84,Agent_Definitions!A:B,2,FALSE),""))))</f>
        <v/>
      </c>
      <c r="D84" s="4">
        <f>IF(Workflow!B84="","",IF(LEFT(Workflow!E84,1)="@",IFERROR(VLOOKUP(MID(Workflow!E84,2,100),Prompts!A:C,3,FALSE),Workflow!E84),Workflow!E84))</f>
        <v/>
      </c>
      <c r="E84" s="4">
        <f>IF(Workflow!B84="","",Workflow!F84)</f>
        <v/>
      </c>
      <c r="F84" s="4">
        <f>IF(Workflow!B84="","",IF(Workflow!G84&lt;&gt;"",Workflow!G84,IFERROR(VLOOKUP(Workflow!C84,Builtin_Agents!A:H,8,FALSE),IFERROR(VLOOKUP(Workflow!C84,Agent_Definitions!A:H,8,FALSE),""))))</f>
        <v/>
      </c>
      <c r="G84" s="4">
        <f>IF(Workflow!B84="","",IF(Workflow!H84&lt;&gt;"",Workflow!H84,IFERROR(VLOOKUP(Workflow!C84,Builtin_Agents!A:E,5,FALSE),IFERROR(VLOOKUP(Workflow!C84,Agent_Definitions!A:E,5,FALSE),""))))</f>
        <v/>
      </c>
      <c r="H84" s="4">
        <f>IF(Workflow!B84="","",IF(Workflow!I84&lt;&gt;"",Workflow!I84,IFERROR(VLOOKUP(Workflow!C84,Builtin_Agents!A:F,6,FALSE),IFERROR(VLOOKUP(Workflow!C84,Agent_Definitions!A:F,6,FALSE),""))))</f>
        <v/>
      </c>
      <c r="I84" s="4">
        <f>IF(Workflow!B84="","",Workflow!J84)</f>
        <v/>
      </c>
      <c r="J84" s="4">
        <f>IF(Workflow!B84="","",Workflow!K84)</f>
        <v/>
      </c>
      <c r="K84" s="4">
        <f>IF(Workflow!B84="","",Workflow!L84)</f>
        <v/>
      </c>
    </row>
    <row r="85">
      <c r="A85" s="4">
        <f>IF(Workflow!A85="","",Workflow!A85)</f>
        <v/>
      </c>
      <c r="B85" s="4">
        <f>IF(Workflow!B85="","",Workflow!B85)</f>
        <v/>
      </c>
      <c r="C85" s="4">
        <f>IF(Workflow!B85="","",IF(Workflow!D85&lt;&gt;"",Workflow!D85,IFERROR(VLOOKUP(Workflow!C85,Builtin_Agents!A:B,2,FALSE),IFERROR(VLOOKUP(Workflow!C85,Agent_Definitions!A:B,2,FALSE),""))))</f>
        <v/>
      </c>
      <c r="D85" s="4">
        <f>IF(Workflow!B85="","",IF(LEFT(Workflow!E85,1)="@",IFERROR(VLOOKUP(MID(Workflow!E85,2,100),Prompts!A:C,3,FALSE),Workflow!E85),Workflow!E85))</f>
        <v/>
      </c>
      <c r="E85" s="4">
        <f>IF(Workflow!B85="","",Workflow!F85)</f>
        <v/>
      </c>
      <c r="F85" s="4">
        <f>IF(Workflow!B85="","",IF(Workflow!G85&lt;&gt;"",Workflow!G85,IFERROR(VLOOKUP(Workflow!C85,Builtin_Agents!A:H,8,FALSE),IFERROR(VLOOKUP(Workflow!C85,Agent_Definitions!A:H,8,FALSE),""))))</f>
        <v/>
      </c>
      <c r="G85" s="4">
        <f>IF(Workflow!B85="","",IF(Workflow!H85&lt;&gt;"",Workflow!H85,IFERROR(VLOOKUP(Workflow!C85,Builtin_Agents!A:E,5,FALSE),IFERROR(VLOOKUP(Workflow!C85,Agent_Definitions!A:E,5,FALSE),""))))</f>
        <v/>
      </c>
      <c r="H85" s="4">
        <f>IF(Workflow!B85="","",IF(Workflow!I85&lt;&gt;"",Workflow!I85,IFERROR(VLOOKUP(Workflow!C85,Builtin_Agents!A:F,6,FALSE),IFERROR(VLOOKUP(Workflow!C85,Agent_Definitions!A:F,6,FALSE),""))))</f>
        <v/>
      </c>
      <c r="I85" s="4">
        <f>IF(Workflow!B85="","",Workflow!J85)</f>
        <v/>
      </c>
      <c r="J85" s="4">
        <f>IF(Workflow!B85="","",Workflow!K85)</f>
        <v/>
      </c>
      <c r="K85" s="4">
        <f>IF(Workflow!B85="","",Workflow!L85)</f>
        <v/>
      </c>
    </row>
    <row r="86">
      <c r="A86" s="4">
        <f>IF(Workflow!A86="","",Workflow!A86)</f>
        <v/>
      </c>
      <c r="B86" s="4">
        <f>IF(Workflow!B86="","",Workflow!B86)</f>
        <v/>
      </c>
      <c r="C86" s="4">
        <f>IF(Workflow!B86="","",IF(Workflow!D86&lt;&gt;"",Workflow!D86,IFERROR(VLOOKUP(Workflow!C86,Builtin_Agents!A:B,2,FALSE),IFERROR(VLOOKUP(Workflow!C86,Agent_Definitions!A:B,2,FALSE),""))))</f>
        <v/>
      </c>
      <c r="D86" s="4">
        <f>IF(Workflow!B86="","",IF(LEFT(Workflow!E86,1)="@",IFERROR(VLOOKUP(MID(Workflow!E86,2,100),Prompts!A:C,3,FALSE),Workflow!E86),Workflow!E86))</f>
        <v/>
      </c>
      <c r="E86" s="4">
        <f>IF(Workflow!B86="","",Workflow!F86)</f>
        <v/>
      </c>
      <c r="F86" s="4">
        <f>IF(Workflow!B86="","",IF(Workflow!G86&lt;&gt;"",Workflow!G86,IFERROR(VLOOKUP(Workflow!C86,Builtin_Agents!A:H,8,FALSE),IFERROR(VLOOKUP(Workflow!C86,Agent_Definitions!A:H,8,FALSE),""))))</f>
        <v/>
      </c>
      <c r="G86" s="4">
        <f>IF(Workflow!B86="","",IF(Workflow!H86&lt;&gt;"",Workflow!H86,IFERROR(VLOOKUP(Workflow!C86,Builtin_Agents!A:E,5,FALSE),IFERROR(VLOOKUP(Workflow!C86,Agent_Definitions!A:E,5,FALSE),""))))</f>
        <v/>
      </c>
      <c r="H86" s="4">
        <f>IF(Workflow!B86="","",IF(Workflow!I86&lt;&gt;"",Workflow!I86,IFERROR(VLOOKUP(Workflow!C86,Builtin_Agents!A:F,6,FALSE),IFERROR(VLOOKUP(Workflow!C86,Agent_Definitions!A:F,6,FALSE),""))))</f>
        <v/>
      </c>
      <c r="I86" s="4">
        <f>IF(Workflow!B86="","",Workflow!J86)</f>
        <v/>
      </c>
      <c r="J86" s="4">
        <f>IF(Workflow!B86="","",Workflow!K86)</f>
        <v/>
      </c>
      <c r="K86" s="4">
        <f>IF(Workflow!B86="","",Workflow!L86)</f>
        <v/>
      </c>
    </row>
    <row r="87">
      <c r="A87" s="4">
        <f>IF(Workflow!A87="","",Workflow!A87)</f>
        <v/>
      </c>
      <c r="B87" s="4">
        <f>IF(Workflow!B87="","",Workflow!B87)</f>
        <v/>
      </c>
      <c r="C87" s="4">
        <f>IF(Workflow!B87="","",IF(Workflow!D87&lt;&gt;"",Workflow!D87,IFERROR(VLOOKUP(Workflow!C87,Builtin_Agents!A:B,2,FALSE),IFERROR(VLOOKUP(Workflow!C87,Agent_Definitions!A:B,2,FALSE),""))))</f>
        <v/>
      </c>
      <c r="D87" s="4">
        <f>IF(Workflow!B87="","",IF(LEFT(Workflow!E87,1)="@",IFERROR(VLOOKUP(MID(Workflow!E87,2,100),Prompts!A:C,3,FALSE),Workflow!E87),Workflow!E87))</f>
        <v/>
      </c>
      <c r="E87" s="4">
        <f>IF(Workflow!B87="","",Workflow!F87)</f>
        <v/>
      </c>
      <c r="F87" s="4">
        <f>IF(Workflow!B87="","",IF(Workflow!G87&lt;&gt;"",Workflow!G87,IFERROR(VLOOKUP(Workflow!C87,Builtin_Agents!A:H,8,FALSE),IFERROR(VLOOKUP(Workflow!C87,Agent_Definitions!A:H,8,FALSE),""))))</f>
        <v/>
      </c>
      <c r="G87" s="4">
        <f>IF(Workflow!B87="","",IF(Workflow!H87&lt;&gt;"",Workflow!H87,IFERROR(VLOOKUP(Workflow!C87,Builtin_Agents!A:E,5,FALSE),IFERROR(VLOOKUP(Workflow!C87,Agent_Definitions!A:E,5,FALSE),""))))</f>
        <v/>
      </c>
      <c r="H87" s="4">
        <f>IF(Workflow!B87="","",IF(Workflow!I87&lt;&gt;"",Workflow!I87,IFERROR(VLOOKUP(Workflow!C87,Builtin_Agents!A:F,6,FALSE),IFERROR(VLOOKUP(Workflow!C87,Agent_Definitions!A:F,6,FALSE),""))))</f>
        <v/>
      </c>
      <c r="I87" s="4">
        <f>IF(Workflow!B87="","",Workflow!J87)</f>
        <v/>
      </c>
      <c r="J87" s="4">
        <f>IF(Workflow!B87="","",Workflow!K87)</f>
        <v/>
      </c>
      <c r="K87" s="4">
        <f>IF(Workflow!B87="","",Workflow!L87)</f>
        <v/>
      </c>
    </row>
    <row r="88">
      <c r="A88" s="4">
        <f>IF(Workflow!A88="","",Workflow!A88)</f>
        <v/>
      </c>
      <c r="B88" s="4">
        <f>IF(Workflow!B88="","",Workflow!B88)</f>
        <v/>
      </c>
      <c r="C88" s="4">
        <f>IF(Workflow!B88="","",IF(Workflow!D88&lt;&gt;"",Workflow!D88,IFERROR(VLOOKUP(Workflow!C88,Builtin_Agents!A:B,2,FALSE),IFERROR(VLOOKUP(Workflow!C88,Agent_Definitions!A:B,2,FALSE),""))))</f>
        <v/>
      </c>
      <c r="D88" s="4">
        <f>IF(Workflow!B88="","",IF(LEFT(Workflow!E88,1)="@",IFERROR(VLOOKUP(MID(Workflow!E88,2,100),Prompts!A:C,3,FALSE),Workflow!E88),Workflow!E88))</f>
        <v/>
      </c>
      <c r="E88" s="4">
        <f>IF(Workflow!B88="","",Workflow!F88)</f>
        <v/>
      </c>
      <c r="F88" s="4">
        <f>IF(Workflow!B88="","",IF(Workflow!G88&lt;&gt;"",Workflow!G88,IFERROR(VLOOKUP(Workflow!C88,Builtin_Agents!A:H,8,FALSE),IFERROR(VLOOKUP(Workflow!C88,Agent_Definitions!A:H,8,FALSE),""))))</f>
        <v/>
      </c>
      <c r="G88" s="4">
        <f>IF(Workflow!B88="","",IF(Workflow!H88&lt;&gt;"",Workflow!H88,IFERROR(VLOOKUP(Workflow!C88,Builtin_Agents!A:E,5,FALSE),IFERROR(VLOOKUP(Workflow!C88,Agent_Definitions!A:E,5,FALSE),""))))</f>
        <v/>
      </c>
      <c r="H88" s="4">
        <f>IF(Workflow!B88="","",IF(Workflow!I88&lt;&gt;"",Workflow!I88,IFERROR(VLOOKUP(Workflow!C88,Builtin_Agents!A:F,6,FALSE),IFERROR(VLOOKUP(Workflow!C88,Agent_Definitions!A:F,6,FALSE),""))))</f>
        <v/>
      </c>
      <c r="I88" s="4">
        <f>IF(Workflow!B88="","",Workflow!J88)</f>
        <v/>
      </c>
      <c r="J88" s="4">
        <f>IF(Workflow!B88="","",Workflow!K88)</f>
        <v/>
      </c>
      <c r="K88" s="4">
        <f>IF(Workflow!B88="","",Workflow!L88)</f>
        <v/>
      </c>
    </row>
    <row r="89">
      <c r="A89" s="4">
        <f>IF(Workflow!A89="","",Workflow!A89)</f>
        <v/>
      </c>
      <c r="B89" s="4">
        <f>IF(Workflow!B89="","",Workflow!B89)</f>
        <v/>
      </c>
      <c r="C89" s="4">
        <f>IF(Workflow!B89="","",IF(Workflow!D89&lt;&gt;"",Workflow!D89,IFERROR(VLOOKUP(Workflow!C89,Builtin_Agents!A:B,2,FALSE),IFERROR(VLOOKUP(Workflow!C89,Agent_Definitions!A:B,2,FALSE),""))))</f>
        <v/>
      </c>
      <c r="D89" s="4">
        <f>IF(Workflow!B89="","",IF(LEFT(Workflow!E89,1)="@",IFERROR(VLOOKUP(MID(Workflow!E89,2,100),Prompts!A:C,3,FALSE),Workflow!E89),Workflow!E89))</f>
        <v/>
      </c>
      <c r="E89" s="4">
        <f>IF(Workflow!B89="","",Workflow!F89)</f>
        <v/>
      </c>
      <c r="F89" s="4">
        <f>IF(Workflow!B89="","",IF(Workflow!G89&lt;&gt;"",Workflow!G89,IFERROR(VLOOKUP(Workflow!C89,Builtin_Agents!A:H,8,FALSE),IFERROR(VLOOKUP(Workflow!C89,Agent_Definitions!A:H,8,FALSE),""))))</f>
        <v/>
      </c>
      <c r="G89" s="4">
        <f>IF(Workflow!B89="","",IF(Workflow!H89&lt;&gt;"",Workflow!H89,IFERROR(VLOOKUP(Workflow!C89,Builtin_Agents!A:E,5,FALSE),IFERROR(VLOOKUP(Workflow!C89,Agent_Definitions!A:E,5,FALSE),""))))</f>
        <v/>
      </c>
      <c r="H89" s="4">
        <f>IF(Workflow!B89="","",IF(Workflow!I89&lt;&gt;"",Workflow!I89,IFERROR(VLOOKUP(Workflow!C89,Builtin_Agents!A:F,6,FALSE),IFERROR(VLOOKUP(Workflow!C89,Agent_Definitions!A:F,6,FALSE),""))))</f>
        <v/>
      </c>
      <c r="I89" s="4">
        <f>IF(Workflow!B89="","",Workflow!J89)</f>
        <v/>
      </c>
      <c r="J89" s="4">
        <f>IF(Workflow!B89="","",Workflow!K89)</f>
        <v/>
      </c>
      <c r="K89" s="4">
        <f>IF(Workflow!B89="","",Workflow!L89)</f>
        <v/>
      </c>
    </row>
    <row r="90">
      <c r="A90" s="4">
        <f>IF(Workflow!A90="","",Workflow!A90)</f>
        <v/>
      </c>
      <c r="B90" s="4">
        <f>IF(Workflow!B90="","",Workflow!B90)</f>
        <v/>
      </c>
      <c r="C90" s="4">
        <f>IF(Workflow!B90="","",IF(Workflow!D90&lt;&gt;"",Workflow!D90,IFERROR(VLOOKUP(Workflow!C90,Builtin_Agents!A:B,2,FALSE),IFERROR(VLOOKUP(Workflow!C90,Agent_Definitions!A:B,2,FALSE),""))))</f>
        <v/>
      </c>
      <c r="D90" s="4">
        <f>IF(Workflow!B90="","",IF(LEFT(Workflow!E90,1)="@",IFERROR(VLOOKUP(MID(Workflow!E90,2,100),Prompts!A:C,3,FALSE),Workflow!E90),Workflow!E90))</f>
        <v/>
      </c>
      <c r="E90" s="4">
        <f>IF(Workflow!B90="","",Workflow!F90)</f>
        <v/>
      </c>
      <c r="F90" s="4">
        <f>IF(Workflow!B90="","",IF(Workflow!G90&lt;&gt;"",Workflow!G90,IFERROR(VLOOKUP(Workflow!C90,Builtin_Agents!A:H,8,FALSE),IFERROR(VLOOKUP(Workflow!C90,Agent_Definitions!A:H,8,FALSE),""))))</f>
        <v/>
      </c>
      <c r="G90" s="4">
        <f>IF(Workflow!B90="","",IF(Workflow!H90&lt;&gt;"",Workflow!H90,IFERROR(VLOOKUP(Workflow!C90,Builtin_Agents!A:E,5,FALSE),IFERROR(VLOOKUP(Workflow!C90,Agent_Definitions!A:E,5,FALSE),""))))</f>
        <v/>
      </c>
      <c r="H90" s="4">
        <f>IF(Workflow!B90="","",IF(Workflow!I90&lt;&gt;"",Workflow!I90,IFERROR(VLOOKUP(Workflow!C90,Builtin_Agents!A:F,6,FALSE),IFERROR(VLOOKUP(Workflow!C90,Agent_Definitions!A:F,6,FALSE),""))))</f>
        <v/>
      </c>
      <c r="I90" s="4">
        <f>IF(Workflow!B90="","",Workflow!J90)</f>
        <v/>
      </c>
      <c r="J90" s="4">
        <f>IF(Workflow!B90="","",Workflow!K90)</f>
        <v/>
      </c>
      <c r="K90" s="4">
        <f>IF(Workflow!B90="","",Workflow!L90)</f>
        <v/>
      </c>
    </row>
    <row r="91">
      <c r="A91" s="4">
        <f>IF(Workflow!A91="","",Workflow!A91)</f>
        <v/>
      </c>
      <c r="B91" s="4">
        <f>IF(Workflow!B91="","",Workflow!B91)</f>
        <v/>
      </c>
      <c r="C91" s="4">
        <f>IF(Workflow!B91="","",IF(Workflow!D91&lt;&gt;"",Workflow!D91,IFERROR(VLOOKUP(Workflow!C91,Builtin_Agents!A:B,2,FALSE),IFERROR(VLOOKUP(Workflow!C91,Agent_Definitions!A:B,2,FALSE),""))))</f>
        <v/>
      </c>
      <c r="D91" s="4">
        <f>IF(Workflow!B91="","",IF(LEFT(Workflow!E91,1)="@",IFERROR(VLOOKUP(MID(Workflow!E91,2,100),Prompts!A:C,3,FALSE),Workflow!E91),Workflow!E91))</f>
        <v/>
      </c>
      <c r="E91" s="4">
        <f>IF(Workflow!B91="","",Workflow!F91)</f>
        <v/>
      </c>
      <c r="F91" s="4">
        <f>IF(Workflow!B91="","",IF(Workflow!G91&lt;&gt;"",Workflow!G91,IFERROR(VLOOKUP(Workflow!C91,Builtin_Agents!A:H,8,FALSE),IFERROR(VLOOKUP(Workflow!C91,Agent_Definitions!A:H,8,FALSE),""))))</f>
        <v/>
      </c>
      <c r="G91" s="4">
        <f>IF(Workflow!B91="","",IF(Workflow!H91&lt;&gt;"",Workflow!H91,IFERROR(VLOOKUP(Workflow!C91,Builtin_Agents!A:E,5,FALSE),IFERROR(VLOOKUP(Workflow!C91,Agent_Definitions!A:E,5,FALSE),""))))</f>
        <v/>
      </c>
      <c r="H91" s="4">
        <f>IF(Workflow!B91="","",IF(Workflow!I91&lt;&gt;"",Workflow!I91,IFERROR(VLOOKUP(Workflow!C91,Builtin_Agents!A:F,6,FALSE),IFERROR(VLOOKUP(Workflow!C91,Agent_Definitions!A:F,6,FALSE),""))))</f>
        <v/>
      </c>
      <c r="I91" s="4">
        <f>IF(Workflow!B91="","",Workflow!J91)</f>
        <v/>
      </c>
      <c r="J91" s="4">
        <f>IF(Workflow!B91="","",Workflow!K91)</f>
        <v/>
      </c>
      <c r="K91" s="4">
        <f>IF(Workflow!B91="","",Workflow!L91)</f>
        <v/>
      </c>
    </row>
    <row r="92">
      <c r="A92" s="4">
        <f>IF(Workflow!A92="","",Workflow!A92)</f>
        <v/>
      </c>
      <c r="B92" s="4">
        <f>IF(Workflow!B92="","",Workflow!B92)</f>
        <v/>
      </c>
      <c r="C92" s="4">
        <f>IF(Workflow!B92="","",IF(Workflow!D92&lt;&gt;"",Workflow!D92,IFERROR(VLOOKUP(Workflow!C92,Builtin_Agents!A:B,2,FALSE),IFERROR(VLOOKUP(Workflow!C92,Agent_Definitions!A:B,2,FALSE),""))))</f>
        <v/>
      </c>
      <c r="D92" s="4">
        <f>IF(Workflow!B92="","",IF(LEFT(Workflow!E92,1)="@",IFERROR(VLOOKUP(MID(Workflow!E92,2,100),Prompts!A:C,3,FALSE),Workflow!E92),Workflow!E92))</f>
        <v/>
      </c>
      <c r="E92" s="4">
        <f>IF(Workflow!B92="","",Workflow!F92)</f>
        <v/>
      </c>
      <c r="F92" s="4">
        <f>IF(Workflow!B92="","",IF(Workflow!G92&lt;&gt;"",Workflow!G92,IFERROR(VLOOKUP(Workflow!C92,Builtin_Agents!A:H,8,FALSE),IFERROR(VLOOKUP(Workflow!C92,Agent_Definitions!A:H,8,FALSE),""))))</f>
        <v/>
      </c>
      <c r="G92" s="4">
        <f>IF(Workflow!B92="","",IF(Workflow!H92&lt;&gt;"",Workflow!H92,IFERROR(VLOOKUP(Workflow!C92,Builtin_Agents!A:E,5,FALSE),IFERROR(VLOOKUP(Workflow!C92,Agent_Definitions!A:E,5,FALSE),""))))</f>
        <v/>
      </c>
      <c r="H92" s="4">
        <f>IF(Workflow!B92="","",IF(Workflow!I92&lt;&gt;"",Workflow!I92,IFERROR(VLOOKUP(Workflow!C92,Builtin_Agents!A:F,6,FALSE),IFERROR(VLOOKUP(Workflow!C92,Agent_Definitions!A:F,6,FALSE),""))))</f>
        <v/>
      </c>
      <c r="I92" s="4">
        <f>IF(Workflow!B92="","",Workflow!J92)</f>
        <v/>
      </c>
      <c r="J92" s="4">
        <f>IF(Workflow!B92="","",Workflow!K92)</f>
        <v/>
      </c>
      <c r="K92" s="4">
        <f>IF(Workflow!B92="","",Workflow!L92)</f>
        <v/>
      </c>
    </row>
    <row r="93">
      <c r="A93" s="4">
        <f>IF(Workflow!A93="","",Workflow!A93)</f>
        <v/>
      </c>
      <c r="B93" s="4">
        <f>IF(Workflow!B93="","",Workflow!B93)</f>
        <v/>
      </c>
      <c r="C93" s="4">
        <f>IF(Workflow!B93="","",IF(Workflow!D93&lt;&gt;"",Workflow!D93,IFERROR(VLOOKUP(Workflow!C93,Builtin_Agents!A:B,2,FALSE),IFERROR(VLOOKUP(Workflow!C93,Agent_Definitions!A:B,2,FALSE),""))))</f>
        <v/>
      </c>
      <c r="D93" s="4">
        <f>IF(Workflow!B93="","",IF(LEFT(Workflow!E93,1)="@",IFERROR(VLOOKUP(MID(Workflow!E93,2,100),Prompts!A:C,3,FALSE),Workflow!E93),Workflow!E93))</f>
        <v/>
      </c>
      <c r="E93" s="4">
        <f>IF(Workflow!B93="","",Workflow!F93)</f>
        <v/>
      </c>
      <c r="F93" s="4">
        <f>IF(Workflow!B93="","",IF(Workflow!G93&lt;&gt;"",Workflow!G93,IFERROR(VLOOKUP(Workflow!C93,Builtin_Agents!A:H,8,FALSE),IFERROR(VLOOKUP(Workflow!C93,Agent_Definitions!A:H,8,FALSE),""))))</f>
        <v/>
      </c>
      <c r="G93" s="4">
        <f>IF(Workflow!B93="","",IF(Workflow!H93&lt;&gt;"",Workflow!H93,IFERROR(VLOOKUP(Workflow!C93,Builtin_Agents!A:E,5,FALSE),IFERROR(VLOOKUP(Workflow!C93,Agent_Definitions!A:E,5,FALSE),""))))</f>
        <v/>
      </c>
      <c r="H93" s="4">
        <f>IF(Workflow!B93="","",IF(Workflow!I93&lt;&gt;"",Workflow!I93,IFERROR(VLOOKUP(Workflow!C93,Builtin_Agents!A:F,6,FALSE),IFERROR(VLOOKUP(Workflow!C93,Agent_Definitions!A:F,6,FALSE),""))))</f>
        <v/>
      </c>
      <c r="I93" s="4">
        <f>IF(Workflow!B93="","",Workflow!J93)</f>
        <v/>
      </c>
      <c r="J93" s="4">
        <f>IF(Workflow!B93="","",Workflow!K93)</f>
        <v/>
      </c>
      <c r="K93" s="4">
        <f>IF(Workflow!B93="","",Workflow!L93)</f>
        <v/>
      </c>
    </row>
    <row r="94">
      <c r="A94" s="4">
        <f>IF(Workflow!A94="","",Workflow!A94)</f>
        <v/>
      </c>
      <c r="B94" s="4">
        <f>IF(Workflow!B94="","",Workflow!B94)</f>
        <v/>
      </c>
      <c r="C94" s="4">
        <f>IF(Workflow!B94="","",IF(Workflow!D94&lt;&gt;"",Workflow!D94,IFERROR(VLOOKUP(Workflow!C94,Builtin_Agents!A:B,2,FALSE),IFERROR(VLOOKUP(Workflow!C94,Agent_Definitions!A:B,2,FALSE),""))))</f>
        <v/>
      </c>
      <c r="D94" s="4">
        <f>IF(Workflow!B94="","",IF(LEFT(Workflow!E94,1)="@",IFERROR(VLOOKUP(MID(Workflow!E94,2,100),Prompts!A:C,3,FALSE),Workflow!E94),Workflow!E94))</f>
        <v/>
      </c>
      <c r="E94" s="4">
        <f>IF(Workflow!B94="","",Workflow!F94)</f>
        <v/>
      </c>
      <c r="F94" s="4">
        <f>IF(Workflow!B94="","",IF(Workflow!G94&lt;&gt;"",Workflow!G94,IFERROR(VLOOKUP(Workflow!C94,Builtin_Agents!A:H,8,FALSE),IFERROR(VLOOKUP(Workflow!C94,Agent_Definitions!A:H,8,FALSE),""))))</f>
        <v/>
      </c>
      <c r="G94" s="4">
        <f>IF(Workflow!B94="","",IF(Workflow!H94&lt;&gt;"",Workflow!H94,IFERROR(VLOOKUP(Workflow!C94,Builtin_Agents!A:E,5,FALSE),IFERROR(VLOOKUP(Workflow!C94,Agent_Definitions!A:E,5,FALSE),""))))</f>
        <v/>
      </c>
      <c r="H94" s="4">
        <f>IF(Workflow!B94="","",IF(Workflow!I94&lt;&gt;"",Workflow!I94,IFERROR(VLOOKUP(Workflow!C94,Builtin_Agents!A:F,6,FALSE),IFERROR(VLOOKUP(Workflow!C94,Agent_Definitions!A:F,6,FALSE),""))))</f>
        <v/>
      </c>
      <c r="I94" s="4">
        <f>IF(Workflow!B94="","",Workflow!J94)</f>
        <v/>
      </c>
      <c r="J94" s="4">
        <f>IF(Workflow!B94="","",Workflow!K94)</f>
        <v/>
      </c>
      <c r="K94" s="4">
        <f>IF(Workflow!B94="","",Workflow!L94)</f>
        <v/>
      </c>
    </row>
    <row r="95">
      <c r="A95" s="4">
        <f>IF(Workflow!A95="","",Workflow!A95)</f>
        <v/>
      </c>
      <c r="B95" s="4">
        <f>IF(Workflow!B95="","",Workflow!B95)</f>
        <v/>
      </c>
      <c r="C95" s="4">
        <f>IF(Workflow!B95="","",IF(Workflow!D95&lt;&gt;"",Workflow!D95,IFERROR(VLOOKUP(Workflow!C95,Builtin_Agents!A:B,2,FALSE),IFERROR(VLOOKUP(Workflow!C95,Agent_Definitions!A:B,2,FALSE),""))))</f>
        <v/>
      </c>
      <c r="D95" s="4">
        <f>IF(Workflow!B95="","",IF(LEFT(Workflow!E95,1)="@",IFERROR(VLOOKUP(MID(Workflow!E95,2,100),Prompts!A:C,3,FALSE),Workflow!E95),Workflow!E95))</f>
        <v/>
      </c>
      <c r="E95" s="4">
        <f>IF(Workflow!B95="","",Workflow!F95)</f>
        <v/>
      </c>
      <c r="F95" s="4">
        <f>IF(Workflow!B95="","",IF(Workflow!G95&lt;&gt;"",Workflow!G95,IFERROR(VLOOKUP(Workflow!C95,Builtin_Agents!A:H,8,FALSE),IFERROR(VLOOKUP(Workflow!C95,Agent_Definitions!A:H,8,FALSE),""))))</f>
        <v/>
      </c>
      <c r="G95" s="4">
        <f>IF(Workflow!B95="","",IF(Workflow!H95&lt;&gt;"",Workflow!H95,IFERROR(VLOOKUP(Workflow!C95,Builtin_Agents!A:E,5,FALSE),IFERROR(VLOOKUP(Workflow!C95,Agent_Definitions!A:E,5,FALSE),""))))</f>
        <v/>
      </c>
      <c r="H95" s="4">
        <f>IF(Workflow!B95="","",IF(Workflow!I95&lt;&gt;"",Workflow!I95,IFERROR(VLOOKUP(Workflow!C95,Builtin_Agents!A:F,6,FALSE),IFERROR(VLOOKUP(Workflow!C95,Agent_Definitions!A:F,6,FALSE),""))))</f>
        <v/>
      </c>
      <c r="I95" s="4">
        <f>IF(Workflow!B95="","",Workflow!J95)</f>
        <v/>
      </c>
      <c r="J95" s="4">
        <f>IF(Workflow!B95="","",Workflow!K95)</f>
        <v/>
      </c>
      <c r="K95" s="4">
        <f>IF(Workflow!B95="","",Workflow!L95)</f>
        <v/>
      </c>
    </row>
    <row r="96">
      <c r="A96" s="4">
        <f>IF(Workflow!A96="","",Workflow!A96)</f>
        <v/>
      </c>
      <c r="B96" s="4">
        <f>IF(Workflow!B96="","",Workflow!B96)</f>
        <v/>
      </c>
      <c r="C96" s="4">
        <f>IF(Workflow!B96="","",IF(Workflow!D96&lt;&gt;"",Workflow!D96,IFERROR(VLOOKUP(Workflow!C96,Builtin_Agents!A:B,2,FALSE),IFERROR(VLOOKUP(Workflow!C96,Agent_Definitions!A:B,2,FALSE),""))))</f>
        <v/>
      </c>
      <c r="D96" s="4">
        <f>IF(Workflow!B96="","",IF(LEFT(Workflow!E96,1)="@",IFERROR(VLOOKUP(MID(Workflow!E96,2,100),Prompts!A:C,3,FALSE),Workflow!E96),Workflow!E96))</f>
        <v/>
      </c>
      <c r="E96" s="4">
        <f>IF(Workflow!B96="","",Workflow!F96)</f>
        <v/>
      </c>
      <c r="F96" s="4">
        <f>IF(Workflow!B96="","",IF(Workflow!G96&lt;&gt;"",Workflow!G96,IFERROR(VLOOKUP(Workflow!C96,Builtin_Agents!A:H,8,FALSE),IFERROR(VLOOKUP(Workflow!C96,Agent_Definitions!A:H,8,FALSE),""))))</f>
        <v/>
      </c>
      <c r="G96" s="4">
        <f>IF(Workflow!B96="","",IF(Workflow!H96&lt;&gt;"",Workflow!H96,IFERROR(VLOOKUP(Workflow!C96,Builtin_Agents!A:E,5,FALSE),IFERROR(VLOOKUP(Workflow!C96,Agent_Definitions!A:E,5,FALSE),""))))</f>
        <v/>
      </c>
      <c r="H96" s="4">
        <f>IF(Workflow!B96="","",IF(Workflow!I96&lt;&gt;"",Workflow!I96,IFERROR(VLOOKUP(Workflow!C96,Builtin_Agents!A:F,6,FALSE),IFERROR(VLOOKUP(Workflow!C96,Agent_Definitions!A:F,6,FALSE),""))))</f>
        <v/>
      </c>
      <c r="I96" s="4">
        <f>IF(Workflow!B96="","",Workflow!J96)</f>
        <v/>
      </c>
      <c r="J96" s="4">
        <f>IF(Workflow!B96="","",Workflow!K96)</f>
        <v/>
      </c>
      <c r="K96" s="4">
        <f>IF(Workflow!B96="","",Workflow!L96)</f>
        <v/>
      </c>
    </row>
    <row r="97">
      <c r="A97" s="4">
        <f>IF(Workflow!A97="","",Workflow!A97)</f>
        <v/>
      </c>
      <c r="B97" s="4">
        <f>IF(Workflow!B97="","",Workflow!B97)</f>
        <v/>
      </c>
      <c r="C97" s="4">
        <f>IF(Workflow!B97="","",IF(Workflow!D97&lt;&gt;"",Workflow!D97,IFERROR(VLOOKUP(Workflow!C97,Builtin_Agents!A:B,2,FALSE),IFERROR(VLOOKUP(Workflow!C97,Agent_Definitions!A:B,2,FALSE),""))))</f>
        <v/>
      </c>
      <c r="D97" s="4">
        <f>IF(Workflow!B97="","",IF(LEFT(Workflow!E97,1)="@",IFERROR(VLOOKUP(MID(Workflow!E97,2,100),Prompts!A:C,3,FALSE),Workflow!E97),Workflow!E97))</f>
        <v/>
      </c>
      <c r="E97" s="4">
        <f>IF(Workflow!B97="","",Workflow!F97)</f>
        <v/>
      </c>
      <c r="F97" s="4">
        <f>IF(Workflow!B97="","",IF(Workflow!G97&lt;&gt;"",Workflow!G97,IFERROR(VLOOKUP(Workflow!C97,Builtin_Agents!A:H,8,FALSE),IFERROR(VLOOKUP(Workflow!C97,Agent_Definitions!A:H,8,FALSE),""))))</f>
        <v/>
      </c>
      <c r="G97" s="4">
        <f>IF(Workflow!B97="","",IF(Workflow!H97&lt;&gt;"",Workflow!H97,IFERROR(VLOOKUP(Workflow!C97,Builtin_Agents!A:E,5,FALSE),IFERROR(VLOOKUP(Workflow!C97,Agent_Definitions!A:E,5,FALSE),""))))</f>
        <v/>
      </c>
      <c r="H97" s="4">
        <f>IF(Workflow!B97="","",IF(Workflow!I97&lt;&gt;"",Workflow!I97,IFERROR(VLOOKUP(Workflow!C97,Builtin_Agents!A:F,6,FALSE),IFERROR(VLOOKUP(Workflow!C97,Agent_Definitions!A:F,6,FALSE),""))))</f>
        <v/>
      </c>
      <c r="I97" s="4">
        <f>IF(Workflow!B97="","",Workflow!J97)</f>
        <v/>
      </c>
      <c r="J97" s="4">
        <f>IF(Workflow!B97="","",Workflow!K97)</f>
        <v/>
      </c>
      <c r="K97" s="4">
        <f>IF(Workflow!B97="","",Workflow!L97)</f>
        <v/>
      </c>
    </row>
    <row r="98">
      <c r="A98" s="4">
        <f>IF(Workflow!A98="","",Workflow!A98)</f>
        <v/>
      </c>
      <c r="B98" s="4">
        <f>IF(Workflow!B98="","",Workflow!B98)</f>
        <v/>
      </c>
      <c r="C98" s="4">
        <f>IF(Workflow!B98="","",IF(Workflow!D98&lt;&gt;"",Workflow!D98,IFERROR(VLOOKUP(Workflow!C98,Builtin_Agents!A:B,2,FALSE),IFERROR(VLOOKUP(Workflow!C98,Agent_Definitions!A:B,2,FALSE),""))))</f>
        <v/>
      </c>
      <c r="D98" s="4">
        <f>IF(Workflow!B98="","",IF(LEFT(Workflow!E98,1)="@",IFERROR(VLOOKUP(MID(Workflow!E98,2,100),Prompts!A:C,3,FALSE),Workflow!E98),Workflow!E98))</f>
        <v/>
      </c>
      <c r="E98" s="4">
        <f>IF(Workflow!B98="","",Workflow!F98)</f>
        <v/>
      </c>
      <c r="F98" s="4">
        <f>IF(Workflow!B98="","",IF(Workflow!G98&lt;&gt;"",Workflow!G98,IFERROR(VLOOKUP(Workflow!C98,Builtin_Agents!A:H,8,FALSE),IFERROR(VLOOKUP(Workflow!C98,Agent_Definitions!A:H,8,FALSE),""))))</f>
        <v/>
      </c>
      <c r="G98" s="4">
        <f>IF(Workflow!B98="","",IF(Workflow!H98&lt;&gt;"",Workflow!H98,IFERROR(VLOOKUP(Workflow!C98,Builtin_Agents!A:E,5,FALSE),IFERROR(VLOOKUP(Workflow!C98,Agent_Definitions!A:E,5,FALSE),""))))</f>
        <v/>
      </c>
      <c r="H98" s="4">
        <f>IF(Workflow!B98="","",IF(Workflow!I98&lt;&gt;"",Workflow!I98,IFERROR(VLOOKUP(Workflow!C98,Builtin_Agents!A:F,6,FALSE),IFERROR(VLOOKUP(Workflow!C98,Agent_Definitions!A:F,6,FALSE),""))))</f>
        <v/>
      </c>
      <c r="I98" s="4">
        <f>IF(Workflow!B98="","",Workflow!J98)</f>
        <v/>
      </c>
      <c r="J98" s="4">
        <f>IF(Workflow!B98="","",Workflow!K98)</f>
        <v/>
      </c>
      <c r="K98" s="4">
        <f>IF(Workflow!B98="","",Workflow!L98)</f>
        <v/>
      </c>
    </row>
    <row r="99">
      <c r="A99" s="4">
        <f>IF(Workflow!A99="","",Workflow!A99)</f>
        <v/>
      </c>
      <c r="B99" s="4">
        <f>IF(Workflow!B99="","",Workflow!B99)</f>
        <v/>
      </c>
      <c r="C99" s="4">
        <f>IF(Workflow!B99="","",IF(Workflow!D99&lt;&gt;"",Workflow!D99,IFERROR(VLOOKUP(Workflow!C99,Builtin_Agents!A:B,2,FALSE),IFERROR(VLOOKUP(Workflow!C99,Agent_Definitions!A:B,2,FALSE),""))))</f>
        <v/>
      </c>
      <c r="D99" s="4">
        <f>IF(Workflow!B99="","",IF(LEFT(Workflow!E99,1)="@",IFERROR(VLOOKUP(MID(Workflow!E99,2,100),Prompts!A:C,3,FALSE),Workflow!E99),Workflow!E99))</f>
        <v/>
      </c>
      <c r="E99" s="4">
        <f>IF(Workflow!B99="","",Workflow!F99)</f>
        <v/>
      </c>
      <c r="F99" s="4">
        <f>IF(Workflow!B99="","",IF(Workflow!G99&lt;&gt;"",Workflow!G99,IFERROR(VLOOKUP(Workflow!C99,Builtin_Agents!A:H,8,FALSE),IFERROR(VLOOKUP(Workflow!C99,Agent_Definitions!A:H,8,FALSE),""))))</f>
        <v/>
      </c>
      <c r="G99" s="4">
        <f>IF(Workflow!B99="","",IF(Workflow!H99&lt;&gt;"",Workflow!H99,IFERROR(VLOOKUP(Workflow!C99,Builtin_Agents!A:E,5,FALSE),IFERROR(VLOOKUP(Workflow!C99,Agent_Definitions!A:E,5,FALSE),""))))</f>
        <v/>
      </c>
      <c r="H99" s="4">
        <f>IF(Workflow!B99="","",IF(Workflow!I99&lt;&gt;"",Workflow!I99,IFERROR(VLOOKUP(Workflow!C99,Builtin_Agents!A:F,6,FALSE),IFERROR(VLOOKUP(Workflow!C99,Agent_Definitions!A:F,6,FALSE),""))))</f>
        <v/>
      </c>
      <c r="I99" s="4">
        <f>IF(Workflow!B99="","",Workflow!J99)</f>
        <v/>
      </c>
      <c r="J99" s="4">
        <f>IF(Workflow!B99="","",Workflow!K99)</f>
        <v/>
      </c>
      <c r="K99" s="4">
        <f>IF(Workflow!B99="","",Workflow!L99)</f>
        <v/>
      </c>
    </row>
    <row r="100">
      <c r="A100" s="4">
        <f>IF(Workflow!A100="","",Workflow!A100)</f>
        <v/>
      </c>
      <c r="B100" s="4">
        <f>IF(Workflow!B100="","",Workflow!B100)</f>
        <v/>
      </c>
      <c r="C100" s="4">
        <f>IF(Workflow!B100="","",IF(Workflow!D100&lt;&gt;"",Workflow!D100,IFERROR(VLOOKUP(Workflow!C100,Builtin_Agents!A:B,2,FALSE),IFERROR(VLOOKUP(Workflow!C100,Agent_Definitions!A:B,2,FALSE),""))))</f>
        <v/>
      </c>
      <c r="D100" s="4">
        <f>IF(Workflow!B100="","",IF(LEFT(Workflow!E100,1)="@",IFERROR(VLOOKUP(MID(Workflow!E100,2,100),Prompts!A:C,3,FALSE),Workflow!E100),Workflow!E100))</f>
        <v/>
      </c>
      <c r="E100" s="4">
        <f>IF(Workflow!B100="","",Workflow!F100)</f>
        <v/>
      </c>
      <c r="F100" s="4">
        <f>IF(Workflow!B100="","",IF(Workflow!G100&lt;&gt;"",Workflow!G100,IFERROR(VLOOKUP(Workflow!C100,Builtin_Agents!A:H,8,FALSE),IFERROR(VLOOKUP(Workflow!C100,Agent_Definitions!A:H,8,FALSE),""))))</f>
        <v/>
      </c>
      <c r="G100" s="4">
        <f>IF(Workflow!B100="","",IF(Workflow!H100&lt;&gt;"",Workflow!H100,IFERROR(VLOOKUP(Workflow!C100,Builtin_Agents!A:E,5,FALSE),IFERROR(VLOOKUP(Workflow!C100,Agent_Definitions!A:E,5,FALSE),""))))</f>
        <v/>
      </c>
      <c r="H100" s="4">
        <f>IF(Workflow!B100="","",IF(Workflow!I100&lt;&gt;"",Workflow!I100,IFERROR(VLOOKUP(Workflow!C100,Builtin_Agents!A:F,6,FALSE),IFERROR(VLOOKUP(Workflow!C100,Agent_Definitions!A:F,6,FALSE),""))))</f>
        <v/>
      </c>
      <c r="I100" s="4">
        <f>IF(Workflow!B100="","",Workflow!J100)</f>
        <v/>
      </c>
      <c r="J100" s="4">
        <f>IF(Workflow!B100="","",Workflow!K100)</f>
        <v/>
      </c>
      <c r="K100" s="4">
        <f>IF(Workflow!B100="","",Workflow!L100)</f>
        <v/>
      </c>
    </row>
    <row r="101">
      <c r="A101" s="4">
        <f>IF(Workflow!A101="","",Workflow!A101)</f>
        <v/>
      </c>
      <c r="B101" s="4">
        <f>IF(Workflow!B101="","",Workflow!B101)</f>
        <v/>
      </c>
      <c r="C101" s="4">
        <f>IF(Workflow!B101="","",IF(Workflow!D101&lt;&gt;"",Workflow!D101,IFERROR(VLOOKUP(Workflow!C101,Builtin_Agents!A:B,2,FALSE),IFERROR(VLOOKUP(Workflow!C101,Agent_Definitions!A:B,2,FALSE),""))))</f>
        <v/>
      </c>
      <c r="D101" s="4">
        <f>IF(Workflow!B101="","",IF(LEFT(Workflow!E101,1)="@",IFERROR(VLOOKUP(MID(Workflow!E101,2,100),Prompts!A:C,3,FALSE),Workflow!E101),Workflow!E101))</f>
        <v/>
      </c>
      <c r="E101" s="4">
        <f>IF(Workflow!B101="","",Workflow!F101)</f>
        <v/>
      </c>
      <c r="F101" s="4">
        <f>IF(Workflow!B101="","",IF(Workflow!G101&lt;&gt;"",Workflow!G101,IFERROR(VLOOKUP(Workflow!C101,Builtin_Agents!A:H,8,FALSE),IFERROR(VLOOKUP(Workflow!C101,Agent_Definitions!A:H,8,FALSE),""))))</f>
        <v/>
      </c>
      <c r="G101" s="4">
        <f>IF(Workflow!B101="","",IF(Workflow!H101&lt;&gt;"",Workflow!H101,IFERROR(VLOOKUP(Workflow!C101,Builtin_Agents!A:E,5,FALSE),IFERROR(VLOOKUP(Workflow!C101,Agent_Definitions!A:E,5,FALSE),""))))</f>
        <v/>
      </c>
      <c r="H101" s="4">
        <f>IF(Workflow!B101="","",IF(Workflow!I101&lt;&gt;"",Workflow!I101,IFERROR(VLOOKUP(Workflow!C101,Builtin_Agents!A:F,6,FALSE),IFERROR(VLOOKUP(Workflow!C101,Agent_Definitions!A:F,6,FALSE),""))))</f>
        <v/>
      </c>
      <c r="I101" s="4">
        <f>IF(Workflow!B101="","",Workflow!J101)</f>
        <v/>
      </c>
      <c r="J101" s="4">
        <f>IF(Workflow!B101="","",Workflow!K101)</f>
        <v/>
      </c>
      <c r="K101" s="4">
        <f>IF(Workflow!B101="","",Workflow!L101)</f>
        <v/>
      </c>
    </row>
    <row r="102">
      <c r="A102" s="4">
        <f>IF(Workflow!A102="","",Workflow!A102)</f>
        <v/>
      </c>
      <c r="B102" s="4">
        <f>IF(Workflow!B102="","",Workflow!B102)</f>
        <v/>
      </c>
      <c r="C102" s="4">
        <f>IF(Workflow!B102="","",IF(Workflow!D102&lt;&gt;"",Workflow!D102,IFERROR(VLOOKUP(Workflow!C102,Builtin_Agents!A:B,2,FALSE),IFERROR(VLOOKUP(Workflow!C102,Agent_Definitions!A:B,2,FALSE),""))))</f>
        <v/>
      </c>
      <c r="D102" s="4">
        <f>IF(Workflow!B102="","",IF(LEFT(Workflow!E102,1)="@",IFERROR(VLOOKUP(MID(Workflow!E102,2,100),Prompts!A:C,3,FALSE),Workflow!E102),Workflow!E102))</f>
        <v/>
      </c>
      <c r="E102" s="4">
        <f>IF(Workflow!B102="","",Workflow!F102)</f>
        <v/>
      </c>
      <c r="F102" s="4">
        <f>IF(Workflow!B102="","",IF(Workflow!G102&lt;&gt;"",Workflow!G102,IFERROR(VLOOKUP(Workflow!C102,Builtin_Agents!A:H,8,FALSE),IFERROR(VLOOKUP(Workflow!C102,Agent_Definitions!A:H,8,FALSE),""))))</f>
        <v/>
      </c>
      <c r="G102" s="4">
        <f>IF(Workflow!B102="","",IF(Workflow!H102&lt;&gt;"",Workflow!H102,IFERROR(VLOOKUP(Workflow!C102,Builtin_Agents!A:E,5,FALSE),IFERROR(VLOOKUP(Workflow!C102,Agent_Definitions!A:E,5,FALSE),""))))</f>
        <v/>
      </c>
      <c r="H102" s="4">
        <f>IF(Workflow!B102="","",IF(Workflow!I102&lt;&gt;"",Workflow!I102,IFERROR(VLOOKUP(Workflow!C102,Builtin_Agents!A:F,6,FALSE),IFERROR(VLOOKUP(Workflow!C102,Agent_Definitions!A:F,6,FALSE),""))))</f>
        <v/>
      </c>
      <c r="I102" s="4">
        <f>IF(Workflow!B102="","",Workflow!J102)</f>
        <v/>
      </c>
      <c r="J102" s="4">
        <f>IF(Workflow!B102="","",Workflow!K102)</f>
        <v/>
      </c>
      <c r="K102" s="4">
        <f>IF(Workflow!B102="","",Workflow!L102)</f>
        <v/>
      </c>
    </row>
    <row r="103">
      <c r="A103" s="4">
        <f>IF(Workflow!A103="","",Workflow!A103)</f>
        <v/>
      </c>
      <c r="B103" s="4">
        <f>IF(Workflow!B103="","",Workflow!B103)</f>
        <v/>
      </c>
      <c r="C103" s="4">
        <f>IF(Workflow!B103="","",IF(Workflow!D103&lt;&gt;"",Workflow!D103,IFERROR(VLOOKUP(Workflow!C103,Builtin_Agents!A:B,2,FALSE),IFERROR(VLOOKUP(Workflow!C103,Agent_Definitions!A:B,2,FALSE),""))))</f>
        <v/>
      </c>
      <c r="D103" s="4">
        <f>IF(Workflow!B103="","",IF(LEFT(Workflow!E103,1)="@",IFERROR(VLOOKUP(MID(Workflow!E103,2,100),Prompts!A:C,3,FALSE),Workflow!E103),Workflow!E103))</f>
        <v/>
      </c>
      <c r="E103" s="4">
        <f>IF(Workflow!B103="","",Workflow!F103)</f>
        <v/>
      </c>
      <c r="F103" s="4">
        <f>IF(Workflow!B103="","",IF(Workflow!G103&lt;&gt;"",Workflow!G103,IFERROR(VLOOKUP(Workflow!C103,Builtin_Agents!A:H,8,FALSE),IFERROR(VLOOKUP(Workflow!C103,Agent_Definitions!A:H,8,FALSE),""))))</f>
        <v/>
      </c>
      <c r="G103" s="4">
        <f>IF(Workflow!B103="","",IF(Workflow!H103&lt;&gt;"",Workflow!H103,IFERROR(VLOOKUP(Workflow!C103,Builtin_Agents!A:E,5,FALSE),IFERROR(VLOOKUP(Workflow!C103,Agent_Definitions!A:E,5,FALSE),""))))</f>
        <v/>
      </c>
      <c r="H103" s="4">
        <f>IF(Workflow!B103="","",IF(Workflow!I103&lt;&gt;"",Workflow!I103,IFERROR(VLOOKUP(Workflow!C103,Builtin_Agents!A:F,6,FALSE),IFERROR(VLOOKUP(Workflow!C103,Agent_Definitions!A:F,6,FALSE),""))))</f>
        <v/>
      </c>
      <c r="I103" s="4">
        <f>IF(Workflow!B103="","",Workflow!J103)</f>
        <v/>
      </c>
      <c r="J103" s="4">
        <f>IF(Workflow!B103="","",Workflow!K103)</f>
        <v/>
      </c>
      <c r="K103" s="4">
        <f>IF(Workflow!B103="","",Workflow!L103)</f>
        <v/>
      </c>
    </row>
    <row r="104">
      <c r="A104" s="4">
        <f>IF(Workflow!A104="","",Workflow!A104)</f>
        <v/>
      </c>
      <c r="B104" s="4">
        <f>IF(Workflow!B104="","",Workflow!B104)</f>
        <v/>
      </c>
      <c r="C104" s="4">
        <f>IF(Workflow!B104="","",IF(Workflow!D104&lt;&gt;"",Workflow!D104,IFERROR(VLOOKUP(Workflow!C104,Builtin_Agents!A:B,2,FALSE),IFERROR(VLOOKUP(Workflow!C104,Agent_Definitions!A:B,2,FALSE),""))))</f>
        <v/>
      </c>
      <c r="D104" s="4">
        <f>IF(Workflow!B104="","",IF(LEFT(Workflow!E104,1)="@",IFERROR(VLOOKUP(MID(Workflow!E104,2,100),Prompts!A:C,3,FALSE),Workflow!E104),Workflow!E104))</f>
        <v/>
      </c>
      <c r="E104" s="4">
        <f>IF(Workflow!B104="","",Workflow!F104)</f>
        <v/>
      </c>
      <c r="F104" s="4">
        <f>IF(Workflow!B104="","",IF(Workflow!G104&lt;&gt;"",Workflow!G104,IFERROR(VLOOKUP(Workflow!C104,Builtin_Agents!A:H,8,FALSE),IFERROR(VLOOKUP(Workflow!C104,Agent_Definitions!A:H,8,FALSE),""))))</f>
        <v/>
      </c>
      <c r="G104" s="4">
        <f>IF(Workflow!B104="","",IF(Workflow!H104&lt;&gt;"",Workflow!H104,IFERROR(VLOOKUP(Workflow!C104,Builtin_Agents!A:E,5,FALSE),IFERROR(VLOOKUP(Workflow!C104,Agent_Definitions!A:E,5,FALSE),""))))</f>
        <v/>
      </c>
      <c r="H104" s="4">
        <f>IF(Workflow!B104="","",IF(Workflow!I104&lt;&gt;"",Workflow!I104,IFERROR(VLOOKUP(Workflow!C104,Builtin_Agents!A:F,6,FALSE),IFERROR(VLOOKUP(Workflow!C104,Agent_Definitions!A:F,6,FALSE),""))))</f>
        <v/>
      </c>
      <c r="I104" s="4">
        <f>IF(Workflow!B104="","",Workflow!J104)</f>
        <v/>
      </c>
      <c r="J104" s="4">
        <f>IF(Workflow!B104="","",Workflow!K104)</f>
        <v/>
      </c>
      <c r="K104" s="4">
        <f>IF(Workflow!B104="","",Workflow!L104)</f>
        <v/>
      </c>
    </row>
    <row r="105">
      <c r="A105" s="4">
        <f>IF(Workflow!A105="","",Workflow!A105)</f>
        <v/>
      </c>
      <c r="B105" s="4">
        <f>IF(Workflow!B105="","",Workflow!B105)</f>
        <v/>
      </c>
      <c r="C105" s="4">
        <f>IF(Workflow!B105="","",IF(Workflow!D105&lt;&gt;"",Workflow!D105,IFERROR(VLOOKUP(Workflow!C105,Builtin_Agents!A:B,2,FALSE),IFERROR(VLOOKUP(Workflow!C105,Agent_Definitions!A:B,2,FALSE),""))))</f>
        <v/>
      </c>
      <c r="D105" s="4">
        <f>IF(Workflow!B105="","",IF(LEFT(Workflow!E105,1)="@",IFERROR(VLOOKUP(MID(Workflow!E105,2,100),Prompts!A:C,3,FALSE),Workflow!E105),Workflow!E105))</f>
        <v/>
      </c>
      <c r="E105" s="4">
        <f>IF(Workflow!B105="","",Workflow!F105)</f>
        <v/>
      </c>
      <c r="F105" s="4">
        <f>IF(Workflow!B105="","",IF(Workflow!G105&lt;&gt;"",Workflow!G105,IFERROR(VLOOKUP(Workflow!C105,Builtin_Agents!A:H,8,FALSE),IFERROR(VLOOKUP(Workflow!C105,Agent_Definitions!A:H,8,FALSE),""))))</f>
        <v/>
      </c>
      <c r="G105" s="4">
        <f>IF(Workflow!B105="","",IF(Workflow!H105&lt;&gt;"",Workflow!H105,IFERROR(VLOOKUP(Workflow!C105,Builtin_Agents!A:E,5,FALSE),IFERROR(VLOOKUP(Workflow!C105,Agent_Definitions!A:E,5,FALSE),""))))</f>
        <v/>
      </c>
      <c r="H105" s="4">
        <f>IF(Workflow!B105="","",IF(Workflow!I105&lt;&gt;"",Workflow!I105,IFERROR(VLOOKUP(Workflow!C105,Builtin_Agents!A:F,6,FALSE),IFERROR(VLOOKUP(Workflow!C105,Agent_Definitions!A:F,6,FALSE),""))))</f>
        <v/>
      </c>
      <c r="I105" s="4">
        <f>IF(Workflow!B105="","",Workflow!J105)</f>
        <v/>
      </c>
      <c r="J105" s="4">
        <f>IF(Workflow!B105="","",Workflow!K105)</f>
        <v/>
      </c>
      <c r="K105" s="4">
        <f>IF(Workflow!B105="","",Workflow!L105)</f>
        <v/>
      </c>
    </row>
    <row r="106">
      <c r="A106" s="4">
        <f>IF(Workflow!A106="","",Workflow!A106)</f>
        <v/>
      </c>
      <c r="B106" s="4">
        <f>IF(Workflow!B106="","",Workflow!B106)</f>
        <v/>
      </c>
      <c r="C106" s="4">
        <f>IF(Workflow!B106="","",IF(Workflow!D106&lt;&gt;"",Workflow!D106,IFERROR(VLOOKUP(Workflow!C106,Builtin_Agents!A:B,2,FALSE),IFERROR(VLOOKUP(Workflow!C106,Agent_Definitions!A:B,2,FALSE),""))))</f>
        <v/>
      </c>
      <c r="D106" s="4">
        <f>IF(Workflow!B106="","",IF(LEFT(Workflow!E106,1)="@",IFERROR(VLOOKUP(MID(Workflow!E106,2,100),Prompts!A:C,3,FALSE),Workflow!E106),Workflow!E106))</f>
        <v/>
      </c>
      <c r="E106" s="4">
        <f>IF(Workflow!B106="","",Workflow!F106)</f>
        <v/>
      </c>
      <c r="F106" s="4">
        <f>IF(Workflow!B106="","",IF(Workflow!G106&lt;&gt;"",Workflow!G106,IFERROR(VLOOKUP(Workflow!C106,Builtin_Agents!A:H,8,FALSE),IFERROR(VLOOKUP(Workflow!C106,Agent_Definitions!A:H,8,FALSE),""))))</f>
        <v/>
      </c>
      <c r="G106" s="4">
        <f>IF(Workflow!B106="","",IF(Workflow!H106&lt;&gt;"",Workflow!H106,IFERROR(VLOOKUP(Workflow!C106,Builtin_Agents!A:E,5,FALSE),IFERROR(VLOOKUP(Workflow!C106,Agent_Definitions!A:E,5,FALSE),""))))</f>
        <v/>
      </c>
      <c r="H106" s="4">
        <f>IF(Workflow!B106="","",IF(Workflow!I106&lt;&gt;"",Workflow!I106,IFERROR(VLOOKUP(Workflow!C106,Builtin_Agents!A:F,6,FALSE),IFERROR(VLOOKUP(Workflow!C106,Agent_Definitions!A:F,6,FALSE),""))))</f>
        <v/>
      </c>
      <c r="I106" s="4">
        <f>IF(Workflow!B106="","",Workflow!J106)</f>
        <v/>
      </c>
      <c r="J106" s="4">
        <f>IF(Workflow!B106="","",Workflow!K106)</f>
        <v/>
      </c>
      <c r="K106" s="4">
        <f>IF(Workflow!B106="","",Workflow!L106)</f>
        <v/>
      </c>
    </row>
    <row r="107">
      <c r="A107" s="4">
        <f>IF(Workflow!A107="","",Workflow!A107)</f>
        <v/>
      </c>
      <c r="B107" s="4">
        <f>IF(Workflow!B107="","",Workflow!B107)</f>
        <v/>
      </c>
      <c r="C107" s="4">
        <f>IF(Workflow!B107="","",IF(Workflow!D107&lt;&gt;"",Workflow!D107,IFERROR(VLOOKUP(Workflow!C107,Builtin_Agents!A:B,2,FALSE),IFERROR(VLOOKUP(Workflow!C107,Agent_Definitions!A:B,2,FALSE),""))))</f>
        <v/>
      </c>
      <c r="D107" s="4">
        <f>IF(Workflow!B107="","",IF(LEFT(Workflow!E107,1)="@",IFERROR(VLOOKUP(MID(Workflow!E107,2,100),Prompts!A:C,3,FALSE),Workflow!E107),Workflow!E107))</f>
        <v/>
      </c>
      <c r="E107" s="4">
        <f>IF(Workflow!B107="","",Workflow!F107)</f>
        <v/>
      </c>
      <c r="F107" s="4">
        <f>IF(Workflow!B107="","",IF(Workflow!G107&lt;&gt;"",Workflow!G107,IFERROR(VLOOKUP(Workflow!C107,Builtin_Agents!A:H,8,FALSE),IFERROR(VLOOKUP(Workflow!C107,Agent_Definitions!A:H,8,FALSE),""))))</f>
        <v/>
      </c>
      <c r="G107" s="4">
        <f>IF(Workflow!B107="","",IF(Workflow!H107&lt;&gt;"",Workflow!H107,IFERROR(VLOOKUP(Workflow!C107,Builtin_Agents!A:E,5,FALSE),IFERROR(VLOOKUP(Workflow!C107,Agent_Definitions!A:E,5,FALSE),""))))</f>
        <v/>
      </c>
      <c r="H107" s="4">
        <f>IF(Workflow!B107="","",IF(Workflow!I107&lt;&gt;"",Workflow!I107,IFERROR(VLOOKUP(Workflow!C107,Builtin_Agents!A:F,6,FALSE),IFERROR(VLOOKUP(Workflow!C107,Agent_Definitions!A:F,6,FALSE),""))))</f>
        <v/>
      </c>
      <c r="I107" s="4">
        <f>IF(Workflow!B107="","",Workflow!J107)</f>
        <v/>
      </c>
      <c r="J107" s="4">
        <f>IF(Workflow!B107="","",Workflow!K107)</f>
        <v/>
      </c>
      <c r="K107" s="4">
        <f>IF(Workflow!B107="","",Workflow!L107)</f>
        <v/>
      </c>
    </row>
    <row r="108">
      <c r="A108" s="4">
        <f>IF(Workflow!A108="","",Workflow!A108)</f>
        <v/>
      </c>
      <c r="B108" s="4">
        <f>IF(Workflow!B108="","",Workflow!B108)</f>
        <v/>
      </c>
      <c r="C108" s="4">
        <f>IF(Workflow!B108="","",IF(Workflow!D108&lt;&gt;"",Workflow!D108,IFERROR(VLOOKUP(Workflow!C108,Builtin_Agents!A:B,2,FALSE),IFERROR(VLOOKUP(Workflow!C108,Agent_Definitions!A:B,2,FALSE),""))))</f>
        <v/>
      </c>
      <c r="D108" s="4">
        <f>IF(Workflow!B108="","",IF(LEFT(Workflow!E108,1)="@",IFERROR(VLOOKUP(MID(Workflow!E108,2,100),Prompts!A:C,3,FALSE),Workflow!E108),Workflow!E108))</f>
        <v/>
      </c>
      <c r="E108" s="4">
        <f>IF(Workflow!B108="","",Workflow!F108)</f>
        <v/>
      </c>
      <c r="F108" s="4">
        <f>IF(Workflow!B108="","",IF(Workflow!G108&lt;&gt;"",Workflow!G108,IFERROR(VLOOKUP(Workflow!C108,Builtin_Agents!A:H,8,FALSE),IFERROR(VLOOKUP(Workflow!C108,Agent_Definitions!A:H,8,FALSE),""))))</f>
        <v/>
      </c>
      <c r="G108" s="4">
        <f>IF(Workflow!B108="","",IF(Workflow!H108&lt;&gt;"",Workflow!H108,IFERROR(VLOOKUP(Workflow!C108,Builtin_Agents!A:E,5,FALSE),IFERROR(VLOOKUP(Workflow!C108,Agent_Definitions!A:E,5,FALSE),""))))</f>
        <v/>
      </c>
      <c r="H108" s="4">
        <f>IF(Workflow!B108="","",IF(Workflow!I108&lt;&gt;"",Workflow!I108,IFERROR(VLOOKUP(Workflow!C108,Builtin_Agents!A:F,6,FALSE),IFERROR(VLOOKUP(Workflow!C108,Agent_Definitions!A:F,6,FALSE),""))))</f>
        <v/>
      </c>
      <c r="I108" s="4">
        <f>IF(Workflow!B108="","",Workflow!J108)</f>
        <v/>
      </c>
      <c r="J108" s="4">
        <f>IF(Workflow!B108="","",Workflow!K108)</f>
        <v/>
      </c>
      <c r="K108" s="4">
        <f>IF(Workflow!B108="","",Workflow!L108)</f>
        <v/>
      </c>
    </row>
    <row r="109">
      <c r="A109" s="4">
        <f>IF(Workflow!A109="","",Workflow!A109)</f>
        <v/>
      </c>
      <c r="B109" s="4">
        <f>IF(Workflow!B109="","",Workflow!B109)</f>
        <v/>
      </c>
      <c r="C109" s="4">
        <f>IF(Workflow!B109="","",IF(Workflow!D109&lt;&gt;"",Workflow!D109,IFERROR(VLOOKUP(Workflow!C109,Builtin_Agents!A:B,2,FALSE),IFERROR(VLOOKUP(Workflow!C109,Agent_Definitions!A:B,2,FALSE),""))))</f>
        <v/>
      </c>
      <c r="D109" s="4">
        <f>IF(Workflow!B109="","",IF(LEFT(Workflow!E109,1)="@",IFERROR(VLOOKUP(MID(Workflow!E109,2,100),Prompts!A:C,3,FALSE),Workflow!E109),Workflow!E109))</f>
        <v/>
      </c>
      <c r="E109" s="4">
        <f>IF(Workflow!B109="","",Workflow!F109)</f>
        <v/>
      </c>
      <c r="F109" s="4">
        <f>IF(Workflow!B109="","",IF(Workflow!G109&lt;&gt;"",Workflow!G109,IFERROR(VLOOKUP(Workflow!C109,Builtin_Agents!A:H,8,FALSE),IFERROR(VLOOKUP(Workflow!C109,Agent_Definitions!A:H,8,FALSE),""))))</f>
        <v/>
      </c>
      <c r="G109" s="4">
        <f>IF(Workflow!B109="","",IF(Workflow!H109&lt;&gt;"",Workflow!H109,IFERROR(VLOOKUP(Workflow!C109,Builtin_Agents!A:E,5,FALSE),IFERROR(VLOOKUP(Workflow!C109,Agent_Definitions!A:E,5,FALSE),""))))</f>
        <v/>
      </c>
      <c r="H109" s="4">
        <f>IF(Workflow!B109="","",IF(Workflow!I109&lt;&gt;"",Workflow!I109,IFERROR(VLOOKUP(Workflow!C109,Builtin_Agents!A:F,6,FALSE),IFERROR(VLOOKUP(Workflow!C109,Agent_Definitions!A:F,6,FALSE),""))))</f>
        <v/>
      </c>
      <c r="I109" s="4">
        <f>IF(Workflow!B109="","",Workflow!J109)</f>
        <v/>
      </c>
      <c r="J109" s="4">
        <f>IF(Workflow!B109="","",Workflow!K109)</f>
        <v/>
      </c>
      <c r="K109" s="4">
        <f>IF(Workflow!B109="","",Workflow!L109)</f>
        <v/>
      </c>
    </row>
    <row r="110">
      <c r="A110" s="4">
        <f>IF(Workflow!A110="","",Workflow!A110)</f>
        <v/>
      </c>
      <c r="B110" s="4">
        <f>IF(Workflow!B110="","",Workflow!B110)</f>
        <v/>
      </c>
      <c r="C110" s="4">
        <f>IF(Workflow!B110="","",IF(Workflow!D110&lt;&gt;"",Workflow!D110,IFERROR(VLOOKUP(Workflow!C110,Builtin_Agents!A:B,2,FALSE),IFERROR(VLOOKUP(Workflow!C110,Agent_Definitions!A:B,2,FALSE),""))))</f>
        <v/>
      </c>
      <c r="D110" s="4">
        <f>IF(Workflow!B110="","",IF(LEFT(Workflow!E110,1)="@",IFERROR(VLOOKUP(MID(Workflow!E110,2,100),Prompts!A:C,3,FALSE),Workflow!E110),Workflow!E110))</f>
        <v/>
      </c>
      <c r="E110" s="4">
        <f>IF(Workflow!B110="","",Workflow!F110)</f>
        <v/>
      </c>
      <c r="F110" s="4">
        <f>IF(Workflow!B110="","",IF(Workflow!G110&lt;&gt;"",Workflow!G110,IFERROR(VLOOKUP(Workflow!C110,Builtin_Agents!A:H,8,FALSE),IFERROR(VLOOKUP(Workflow!C110,Agent_Definitions!A:H,8,FALSE),""))))</f>
        <v/>
      </c>
      <c r="G110" s="4">
        <f>IF(Workflow!B110="","",IF(Workflow!H110&lt;&gt;"",Workflow!H110,IFERROR(VLOOKUP(Workflow!C110,Builtin_Agents!A:E,5,FALSE),IFERROR(VLOOKUP(Workflow!C110,Agent_Definitions!A:E,5,FALSE),""))))</f>
        <v/>
      </c>
      <c r="H110" s="4">
        <f>IF(Workflow!B110="","",IF(Workflow!I110&lt;&gt;"",Workflow!I110,IFERROR(VLOOKUP(Workflow!C110,Builtin_Agents!A:F,6,FALSE),IFERROR(VLOOKUP(Workflow!C110,Agent_Definitions!A:F,6,FALSE),""))))</f>
        <v/>
      </c>
      <c r="I110" s="4">
        <f>IF(Workflow!B110="","",Workflow!J110)</f>
        <v/>
      </c>
      <c r="J110" s="4">
        <f>IF(Workflow!B110="","",Workflow!K110)</f>
        <v/>
      </c>
      <c r="K110" s="4">
        <f>IF(Workflow!B110="","",Workflow!L110)</f>
        <v/>
      </c>
    </row>
    <row r="111">
      <c r="A111" s="4">
        <f>IF(Workflow!A111="","",Workflow!A111)</f>
        <v/>
      </c>
      <c r="B111" s="4">
        <f>IF(Workflow!B111="","",Workflow!B111)</f>
        <v/>
      </c>
      <c r="C111" s="4">
        <f>IF(Workflow!B111="","",IF(Workflow!D111&lt;&gt;"",Workflow!D111,IFERROR(VLOOKUP(Workflow!C111,Builtin_Agents!A:B,2,FALSE),IFERROR(VLOOKUP(Workflow!C111,Agent_Definitions!A:B,2,FALSE),""))))</f>
        <v/>
      </c>
      <c r="D111" s="4">
        <f>IF(Workflow!B111="","",IF(LEFT(Workflow!E111,1)="@",IFERROR(VLOOKUP(MID(Workflow!E111,2,100),Prompts!A:C,3,FALSE),Workflow!E111),Workflow!E111))</f>
        <v/>
      </c>
      <c r="E111" s="4">
        <f>IF(Workflow!B111="","",Workflow!F111)</f>
        <v/>
      </c>
      <c r="F111" s="4">
        <f>IF(Workflow!B111="","",IF(Workflow!G111&lt;&gt;"",Workflow!G111,IFERROR(VLOOKUP(Workflow!C111,Builtin_Agents!A:H,8,FALSE),IFERROR(VLOOKUP(Workflow!C111,Agent_Definitions!A:H,8,FALSE),""))))</f>
        <v/>
      </c>
      <c r="G111" s="4">
        <f>IF(Workflow!B111="","",IF(Workflow!H111&lt;&gt;"",Workflow!H111,IFERROR(VLOOKUP(Workflow!C111,Builtin_Agents!A:E,5,FALSE),IFERROR(VLOOKUP(Workflow!C111,Agent_Definitions!A:E,5,FALSE),""))))</f>
        <v/>
      </c>
      <c r="H111" s="4">
        <f>IF(Workflow!B111="","",IF(Workflow!I111&lt;&gt;"",Workflow!I111,IFERROR(VLOOKUP(Workflow!C111,Builtin_Agents!A:F,6,FALSE),IFERROR(VLOOKUP(Workflow!C111,Agent_Definitions!A:F,6,FALSE),""))))</f>
        <v/>
      </c>
      <c r="I111" s="4">
        <f>IF(Workflow!B111="","",Workflow!J111)</f>
        <v/>
      </c>
      <c r="J111" s="4">
        <f>IF(Workflow!B111="","",Workflow!K111)</f>
        <v/>
      </c>
      <c r="K111" s="4">
        <f>IF(Workflow!B111="","",Workflow!L111)</f>
        <v/>
      </c>
    </row>
    <row r="112">
      <c r="A112" s="4">
        <f>IF(Workflow!A112="","",Workflow!A112)</f>
        <v/>
      </c>
      <c r="B112" s="4">
        <f>IF(Workflow!B112="","",Workflow!B112)</f>
        <v/>
      </c>
      <c r="C112" s="4">
        <f>IF(Workflow!B112="","",IF(Workflow!D112&lt;&gt;"",Workflow!D112,IFERROR(VLOOKUP(Workflow!C112,Builtin_Agents!A:B,2,FALSE),IFERROR(VLOOKUP(Workflow!C112,Agent_Definitions!A:B,2,FALSE),""))))</f>
        <v/>
      </c>
      <c r="D112" s="4">
        <f>IF(Workflow!B112="","",IF(LEFT(Workflow!E112,1)="@",IFERROR(VLOOKUP(MID(Workflow!E112,2,100),Prompts!A:C,3,FALSE),Workflow!E112),Workflow!E112))</f>
        <v/>
      </c>
      <c r="E112" s="4">
        <f>IF(Workflow!B112="","",Workflow!F112)</f>
        <v/>
      </c>
      <c r="F112" s="4">
        <f>IF(Workflow!B112="","",IF(Workflow!G112&lt;&gt;"",Workflow!G112,IFERROR(VLOOKUP(Workflow!C112,Builtin_Agents!A:H,8,FALSE),IFERROR(VLOOKUP(Workflow!C112,Agent_Definitions!A:H,8,FALSE),""))))</f>
        <v/>
      </c>
      <c r="G112" s="4">
        <f>IF(Workflow!B112="","",IF(Workflow!H112&lt;&gt;"",Workflow!H112,IFERROR(VLOOKUP(Workflow!C112,Builtin_Agents!A:E,5,FALSE),IFERROR(VLOOKUP(Workflow!C112,Agent_Definitions!A:E,5,FALSE),""))))</f>
        <v/>
      </c>
      <c r="H112" s="4">
        <f>IF(Workflow!B112="","",IF(Workflow!I112&lt;&gt;"",Workflow!I112,IFERROR(VLOOKUP(Workflow!C112,Builtin_Agents!A:F,6,FALSE),IFERROR(VLOOKUP(Workflow!C112,Agent_Definitions!A:F,6,FALSE),""))))</f>
        <v/>
      </c>
      <c r="I112" s="4">
        <f>IF(Workflow!B112="","",Workflow!J112)</f>
        <v/>
      </c>
      <c r="J112" s="4">
        <f>IF(Workflow!B112="","",Workflow!K112)</f>
        <v/>
      </c>
      <c r="K112" s="4">
        <f>IF(Workflow!B112="","",Workflow!L112)</f>
        <v/>
      </c>
    </row>
    <row r="113">
      <c r="A113" s="4">
        <f>IF(Workflow!A113="","",Workflow!A113)</f>
        <v/>
      </c>
      <c r="B113" s="4">
        <f>IF(Workflow!B113="","",Workflow!B113)</f>
        <v/>
      </c>
      <c r="C113" s="4">
        <f>IF(Workflow!B113="","",IF(Workflow!D113&lt;&gt;"",Workflow!D113,IFERROR(VLOOKUP(Workflow!C113,Builtin_Agents!A:B,2,FALSE),IFERROR(VLOOKUP(Workflow!C113,Agent_Definitions!A:B,2,FALSE),""))))</f>
        <v/>
      </c>
      <c r="D113" s="4">
        <f>IF(Workflow!B113="","",IF(LEFT(Workflow!E113,1)="@",IFERROR(VLOOKUP(MID(Workflow!E113,2,100),Prompts!A:C,3,FALSE),Workflow!E113),Workflow!E113))</f>
        <v/>
      </c>
      <c r="E113" s="4">
        <f>IF(Workflow!B113="","",Workflow!F113)</f>
        <v/>
      </c>
      <c r="F113" s="4">
        <f>IF(Workflow!B113="","",IF(Workflow!G113&lt;&gt;"",Workflow!G113,IFERROR(VLOOKUP(Workflow!C113,Builtin_Agents!A:H,8,FALSE),IFERROR(VLOOKUP(Workflow!C113,Agent_Definitions!A:H,8,FALSE),""))))</f>
        <v/>
      </c>
      <c r="G113" s="4">
        <f>IF(Workflow!B113="","",IF(Workflow!H113&lt;&gt;"",Workflow!H113,IFERROR(VLOOKUP(Workflow!C113,Builtin_Agents!A:E,5,FALSE),IFERROR(VLOOKUP(Workflow!C113,Agent_Definitions!A:E,5,FALSE),""))))</f>
        <v/>
      </c>
      <c r="H113" s="4">
        <f>IF(Workflow!B113="","",IF(Workflow!I113&lt;&gt;"",Workflow!I113,IFERROR(VLOOKUP(Workflow!C113,Builtin_Agents!A:F,6,FALSE),IFERROR(VLOOKUP(Workflow!C113,Agent_Definitions!A:F,6,FALSE),""))))</f>
        <v/>
      </c>
      <c r="I113" s="4">
        <f>IF(Workflow!B113="","",Workflow!J113)</f>
        <v/>
      </c>
      <c r="J113" s="4">
        <f>IF(Workflow!B113="","",Workflow!K113)</f>
        <v/>
      </c>
      <c r="K113" s="4">
        <f>IF(Workflow!B113="","",Workflow!L113)</f>
        <v/>
      </c>
    </row>
    <row r="114">
      <c r="A114" s="4">
        <f>IF(Workflow!A114="","",Workflow!A114)</f>
        <v/>
      </c>
      <c r="B114" s="4">
        <f>IF(Workflow!B114="","",Workflow!B114)</f>
        <v/>
      </c>
      <c r="C114" s="4">
        <f>IF(Workflow!B114="","",IF(Workflow!D114&lt;&gt;"",Workflow!D114,IFERROR(VLOOKUP(Workflow!C114,Builtin_Agents!A:B,2,FALSE),IFERROR(VLOOKUP(Workflow!C114,Agent_Definitions!A:B,2,FALSE),""))))</f>
        <v/>
      </c>
      <c r="D114" s="4">
        <f>IF(Workflow!B114="","",IF(LEFT(Workflow!E114,1)="@",IFERROR(VLOOKUP(MID(Workflow!E114,2,100),Prompts!A:C,3,FALSE),Workflow!E114),Workflow!E114))</f>
        <v/>
      </c>
      <c r="E114" s="4">
        <f>IF(Workflow!B114="","",Workflow!F114)</f>
        <v/>
      </c>
      <c r="F114" s="4">
        <f>IF(Workflow!B114="","",IF(Workflow!G114&lt;&gt;"",Workflow!G114,IFERROR(VLOOKUP(Workflow!C114,Builtin_Agents!A:H,8,FALSE),IFERROR(VLOOKUP(Workflow!C114,Agent_Definitions!A:H,8,FALSE),""))))</f>
        <v/>
      </c>
      <c r="G114" s="4">
        <f>IF(Workflow!B114="","",IF(Workflow!H114&lt;&gt;"",Workflow!H114,IFERROR(VLOOKUP(Workflow!C114,Builtin_Agents!A:E,5,FALSE),IFERROR(VLOOKUP(Workflow!C114,Agent_Definitions!A:E,5,FALSE),""))))</f>
        <v/>
      </c>
      <c r="H114" s="4">
        <f>IF(Workflow!B114="","",IF(Workflow!I114&lt;&gt;"",Workflow!I114,IFERROR(VLOOKUP(Workflow!C114,Builtin_Agents!A:F,6,FALSE),IFERROR(VLOOKUP(Workflow!C114,Agent_Definitions!A:F,6,FALSE),""))))</f>
        <v/>
      </c>
      <c r="I114" s="4">
        <f>IF(Workflow!B114="","",Workflow!J114)</f>
        <v/>
      </c>
      <c r="J114" s="4">
        <f>IF(Workflow!B114="","",Workflow!K114)</f>
        <v/>
      </c>
      <c r="K114" s="4">
        <f>IF(Workflow!B114="","",Workflow!L114)</f>
        <v/>
      </c>
    </row>
    <row r="115">
      <c r="A115" s="4">
        <f>IF(Workflow!A115="","",Workflow!A115)</f>
        <v/>
      </c>
      <c r="B115" s="4">
        <f>IF(Workflow!B115="","",Workflow!B115)</f>
        <v/>
      </c>
      <c r="C115" s="4">
        <f>IF(Workflow!B115="","",IF(Workflow!D115&lt;&gt;"",Workflow!D115,IFERROR(VLOOKUP(Workflow!C115,Builtin_Agents!A:B,2,FALSE),IFERROR(VLOOKUP(Workflow!C115,Agent_Definitions!A:B,2,FALSE),""))))</f>
        <v/>
      </c>
      <c r="D115" s="4">
        <f>IF(Workflow!B115="","",IF(LEFT(Workflow!E115,1)="@",IFERROR(VLOOKUP(MID(Workflow!E115,2,100),Prompts!A:C,3,FALSE),Workflow!E115),Workflow!E115))</f>
        <v/>
      </c>
      <c r="E115" s="4">
        <f>IF(Workflow!B115="","",Workflow!F115)</f>
        <v/>
      </c>
      <c r="F115" s="4">
        <f>IF(Workflow!B115="","",IF(Workflow!G115&lt;&gt;"",Workflow!G115,IFERROR(VLOOKUP(Workflow!C115,Builtin_Agents!A:H,8,FALSE),IFERROR(VLOOKUP(Workflow!C115,Agent_Definitions!A:H,8,FALSE),""))))</f>
        <v/>
      </c>
      <c r="G115" s="4">
        <f>IF(Workflow!B115="","",IF(Workflow!H115&lt;&gt;"",Workflow!H115,IFERROR(VLOOKUP(Workflow!C115,Builtin_Agents!A:E,5,FALSE),IFERROR(VLOOKUP(Workflow!C115,Agent_Definitions!A:E,5,FALSE),""))))</f>
        <v/>
      </c>
      <c r="H115" s="4">
        <f>IF(Workflow!B115="","",IF(Workflow!I115&lt;&gt;"",Workflow!I115,IFERROR(VLOOKUP(Workflow!C115,Builtin_Agents!A:F,6,FALSE),IFERROR(VLOOKUP(Workflow!C115,Agent_Definitions!A:F,6,FALSE),""))))</f>
        <v/>
      </c>
      <c r="I115" s="4">
        <f>IF(Workflow!B115="","",Workflow!J115)</f>
        <v/>
      </c>
      <c r="J115" s="4">
        <f>IF(Workflow!B115="","",Workflow!K115)</f>
        <v/>
      </c>
      <c r="K115" s="4">
        <f>IF(Workflow!B115="","",Workflow!L115)</f>
        <v/>
      </c>
    </row>
    <row r="116">
      <c r="A116" s="4">
        <f>IF(Workflow!A116="","",Workflow!A116)</f>
        <v/>
      </c>
      <c r="B116" s="4">
        <f>IF(Workflow!B116="","",Workflow!B116)</f>
        <v/>
      </c>
      <c r="C116" s="4">
        <f>IF(Workflow!B116="","",IF(Workflow!D116&lt;&gt;"",Workflow!D116,IFERROR(VLOOKUP(Workflow!C116,Builtin_Agents!A:B,2,FALSE),IFERROR(VLOOKUP(Workflow!C116,Agent_Definitions!A:B,2,FALSE),""))))</f>
        <v/>
      </c>
      <c r="D116" s="4">
        <f>IF(Workflow!B116="","",IF(LEFT(Workflow!E116,1)="@",IFERROR(VLOOKUP(MID(Workflow!E116,2,100),Prompts!A:C,3,FALSE),Workflow!E116),Workflow!E116))</f>
        <v/>
      </c>
      <c r="E116" s="4">
        <f>IF(Workflow!B116="","",Workflow!F116)</f>
        <v/>
      </c>
      <c r="F116" s="4">
        <f>IF(Workflow!B116="","",IF(Workflow!G116&lt;&gt;"",Workflow!G116,IFERROR(VLOOKUP(Workflow!C116,Builtin_Agents!A:H,8,FALSE),IFERROR(VLOOKUP(Workflow!C116,Agent_Definitions!A:H,8,FALSE),""))))</f>
        <v/>
      </c>
      <c r="G116" s="4">
        <f>IF(Workflow!B116="","",IF(Workflow!H116&lt;&gt;"",Workflow!H116,IFERROR(VLOOKUP(Workflow!C116,Builtin_Agents!A:E,5,FALSE),IFERROR(VLOOKUP(Workflow!C116,Agent_Definitions!A:E,5,FALSE),""))))</f>
        <v/>
      </c>
      <c r="H116" s="4">
        <f>IF(Workflow!B116="","",IF(Workflow!I116&lt;&gt;"",Workflow!I116,IFERROR(VLOOKUP(Workflow!C116,Builtin_Agents!A:F,6,FALSE),IFERROR(VLOOKUP(Workflow!C116,Agent_Definitions!A:F,6,FALSE),""))))</f>
        <v/>
      </c>
      <c r="I116" s="4">
        <f>IF(Workflow!B116="","",Workflow!J116)</f>
        <v/>
      </c>
      <c r="J116" s="4">
        <f>IF(Workflow!B116="","",Workflow!K116)</f>
        <v/>
      </c>
      <c r="K116" s="4">
        <f>IF(Workflow!B116="","",Workflow!L116)</f>
        <v/>
      </c>
    </row>
    <row r="117">
      <c r="A117" s="4">
        <f>IF(Workflow!A117="","",Workflow!A117)</f>
        <v/>
      </c>
      <c r="B117" s="4">
        <f>IF(Workflow!B117="","",Workflow!B117)</f>
        <v/>
      </c>
      <c r="C117" s="4">
        <f>IF(Workflow!B117="","",IF(Workflow!D117&lt;&gt;"",Workflow!D117,IFERROR(VLOOKUP(Workflow!C117,Builtin_Agents!A:B,2,FALSE),IFERROR(VLOOKUP(Workflow!C117,Agent_Definitions!A:B,2,FALSE),""))))</f>
        <v/>
      </c>
      <c r="D117" s="4">
        <f>IF(Workflow!B117="","",IF(LEFT(Workflow!E117,1)="@",IFERROR(VLOOKUP(MID(Workflow!E117,2,100),Prompts!A:C,3,FALSE),Workflow!E117),Workflow!E117))</f>
        <v/>
      </c>
      <c r="E117" s="4">
        <f>IF(Workflow!B117="","",Workflow!F117)</f>
        <v/>
      </c>
      <c r="F117" s="4">
        <f>IF(Workflow!B117="","",IF(Workflow!G117&lt;&gt;"",Workflow!G117,IFERROR(VLOOKUP(Workflow!C117,Builtin_Agents!A:H,8,FALSE),IFERROR(VLOOKUP(Workflow!C117,Agent_Definitions!A:H,8,FALSE),""))))</f>
        <v/>
      </c>
      <c r="G117" s="4">
        <f>IF(Workflow!B117="","",IF(Workflow!H117&lt;&gt;"",Workflow!H117,IFERROR(VLOOKUP(Workflow!C117,Builtin_Agents!A:E,5,FALSE),IFERROR(VLOOKUP(Workflow!C117,Agent_Definitions!A:E,5,FALSE),""))))</f>
        <v/>
      </c>
      <c r="H117" s="4">
        <f>IF(Workflow!B117="","",IF(Workflow!I117&lt;&gt;"",Workflow!I117,IFERROR(VLOOKUP(Workflow!C117,Builtin_Agents!A:F,6,FALSE),IFERROR(VLOOKUP(Workflow!C117,Agent_Definitions!A:F,6,FALSE),""))))</f>
        <v/>
      </c>
      <c r="I117" s="4">
        <f>IF(Workflow!B117="","",Workflow!J117)</f>
        <v/>
      </c>
      <c r="J117" s="4">
        <f>IF(Workflow!B117="","",Workflow!K117)</f>
        <v/>
      </c>
      <c r="K117" s="4">
        <f>IF(Workflow!B117="","",Workflow!L117)</f>
        <v/>
      </c>
    </row>
    <row r="118">
      <c r="A118" s="4">
        <f>IF(Workflow!A118="","",Workflow!A118)</f>
        <v/>
      </c>
      <c r="B118" s="4">
        <f>IF(Workflow!B118="","",Workflow!B118)</f>
        <v/>
      </c>
      <c r="C118" s="4">
        <f>IF(Workflow!B118="","",IF(Workflow!D118&lt;&gt;"",Workflow!D118,IFERROR(VLOOKUP(Workflow!C118,Builtin_Agents!A:B,2,FALSE),IFERROR(VLOOKUP(Workflow!C118,Agent_Definitions!A:B,2,FALSE),""))))</f>
        <v/>
      </c>
      <c r="D118" s="4">
        <f>IF(Workflow!B118="","",IF(LEFT(Workflow!E118,1)="@",IFERROR(VLOOKUP(MID(Workflow!E118,2,100),Prompts!A:C,3,FALSE),Workflow!E118),Workflow!E118))</f>
        <v/>
      </c>
      <c r="E118" s="4">
        <f>IF(Workflow!B118="","",Workflow!F118)</f>
        <v/>
      </c>
      <c r="F118" s="4">
        <f>IF(Workflow!B118="","",IF(Workflow!G118&lt;&gt;"",Workflow!G118,IFERROR(VLOOKUP(Workflow!C118,Builtin_Agents!A:H,8,FALSE),IFERROR(VLOOKUP(Workflow!C118,Agent_Definitions!A:H,8,FALSE),""))))</f>
        <v/>
      </c>
      <c r="G118" s="4">
        <f>IF(Workflow!B118="","",IF(Workflow!H118&lt;&gt;"",Workflow!H118,IFERROR(VLOOKUP(Workflow!C118,Builtin_Agents!A:E,5,FALSE),IFERROR(VLOOKUP(Workflow!C118,Agent_Definitions!A:E,5,FALSE),""))))</f>
        <v/>
      </c>
      <c r="H118" s="4">
        <f>IF(Workflow!B118="","",IF(Workflow!I118&lt;&gt;"",Workflow!I118,IFERROR(VLOOKUP(Workflow!C118,Builtin_Agents!A:F,6,FALSE),IFERROR(VLOOKUP(Workflow!C118,Agent_Definitions!A:F,6,FALSE),""))))</f>
        <v/>
      </c>
      <c r="I118" s="4">
        <f>IF(Workflow!B118="","",Workflow!J118)</f>
        <v/>
      </c>
      <c r="J118" s="4">
        <f>IF(Workflow!B118="","",Workflow!K118)</f>
        <v/>
      </c>
      <c r="K118" s="4">
        <f>IF(Workflow!B118="","",Workflow!L118)</f>
        <v/>
      </c>
    </row>
    <row r="119">
      <c r="A119" s="4">
        <f>IF(Workflow!A119="","",Workflow!A119)</f>
        <v/>
      </c>
      <c r="B119" s="4">
        <f>IF(Workflow!B119="","",Workflow!B119)</f>
        <v/>
      </c>
      <c r="C119" s="4">
        <f>IF(Workflow!B119="","",IF(Workflow!D119&lt;&gt;"",Workflow!D119,IFERROR(VLOOKUP(Workflow!C119,Builtin_Agents!A:B,2,FALSE),IFERROR(VLOOKUP(Workflow!C119,Agent_Definitions!A:B,2,FALSE),""))))</f>
        <v/>
      </c>
      <c r="D119" s="4">
        <f>IF(Workflow!B119="","",IF(LEFT(Workflow!E119,1)="@",IFERROR(VLOOKUP(MID(Workflow!E119,2,100),Prompts!A:C,3,FALSE),Workflow!E119),Workflow!E119))</f>
        <v/>
      </c>
      <c r="E119" s="4">
        <f>IF(Workflow!B119="","",Workflow!F119)</f>
        <v/>
      </c>
      <c r="F119" s="4">
        <f>IF(Workflow!B119="","",IF(Workflow!G119&lt;&gt;"",Workflow!G119,IFERROR(VLOOKUP(Workflow!C119,Builtin_Agents!A:H,8,FALSE),IFERROR(VLOOKUP(Workflow!C119,Agent_Definitions!A:H,8,FALSE),""))))</f>
        <v/>
      </c>
      <c r="G119" s="4">
        <f>IF(Workflow!B119="","",IF(Workflow!H119&lt;&gt;"",Workflow!H119,IFERROR(VLOOKUP(Workflow!C119,Builtin_Agents!A:E,5,FALSE),IFERROR(VLOOKUP(Workflow!C119,Agent_Definitions!A:E,5,FALSE),""))))</f>
        <v/>
      </c>
      <c r="H119" s="4">
        <f>IF(Workflow!B119="","",IF(Workflow!I119&lt;&gt;"",Workflow!I119,IFERROR(VLOOKUP(Workflow!C119,Builtin_Agents!A:F,6,FALSE),IFERROR(VLOOKUP(Workflow!C119,Agent_Definitions!A:F,6,FALSE),""))))</f>
        <v/>
      </c>
      <c r="I119" s="4">
        <f>IF(Workflow!B119="","",Workflow!J119)</f>
        <v/>
      </c>
      <c r="J119" s="4">
        <f>IF(Workflow!B119="","",Workflow!K119)</f>
        <v/>
      </c>
      <c r="K119" s="4">
        <f>IF(Workflow!B119="","",Workflow!L119)</f>
        <v/>
      </c>
    </row>
    <row r="120">
      <c r="A120" s="4">
        <f>IF(Workflow!A120="","",Workflow!A120)</f>
        <v/>
      </c>
      <c r="B120" s="4">
        <f>IF(Workflow!B120="","",Workflow!B120)</f>
        <v/>
      </c>
      <c r="C120" s="4">
        <f>IF(Workflow!B120="","",IF(Workflow!D120&lt;&gt;"",Workflow!D120,IFERROR(VLOOKUP(Workflow!C120,Builtin_Agents!A:B,2,FALSE),IFERROR(VLOOKUP(Workflow!C120,Agent_Definitions!A:B,2,FALSE),""))))</f>
        <v/>
      </c>
      <c r="D120" s="4">
        <f>IF(Workflow!B120="","",IF(LEFT(Workflow!E120,1)="@",IFERROR(VLOOKUP(MID(Workflow!E120,2,100),Prompts!A:C,3,FALSE),Workflow!E120),Workflow!E120))</f>
        <v/>
      </c>
      <c r="E120" s="4">
        <f>IF(Workflow!B120="","",Workflow!F120)</f>
        <v/>
      </c>
      <c r="F120" s="4">
        <f>IF(Workflow!B120="","",IF(Workflow!G120&lt;&gt;"",Workflow!G120,IFERROR(VLOOKUP(Workflow!C120,Builtin_Agents!A:H,8,FALSE),IFERROR(VLOOKUP(Workflow!C120,Agent_Definitions!A:H,8,FALSE),""))))</f>
        <v/>
      </c>
      <c r="G120" s="4">
        <f>IF(Workflow!B120="","",IF(Workflow!H120&lt;&gt;"",Workflow!H120,IFERROR(VLOOKUP(Workflow!C120,Builtin_Agents!A:E,5,FALSE),IFERROR(VLOOKUP(Workflow!C120,Agent_Definitions!A:E,5,FALSE),""))))</f>
        <v/>
      </c>
      <c r="H120" s="4">
        <f>IF(Workflow!B120="","",IF(Workflow!I120&lt;&gt;"",Workflow!I120,IFERROR(VLOOKUP(Workflow!C120,Builtin_Agents!A:F,6,FALSE),IFERROR(VLOOKUP(Workflow!C120,Agent_Definitions!A:F,6,FALSE),""))))</f>
        <v/>
      </c>
      <c r="I120" s="4">
        <f>IF(Workflow!B120="","",Workflow!J120)</f>
        <v/>
      </c>
      <c r="J120" s="4">
        <f>IF(Workflow!B120="","",Workflow!K120)</f>
        <v/>
      </c>
      <c r="K120" s="4">
        <f>IF(Workflow!B120="","",Workflow!L120)</f>
        <v/>
      </c>
    </row>
    <row r="121">
      <c r="A121" s="4">
        <f>IF(Workflow!A121="","",Workflow!A121)</f>
        <v/>
      </c>
      <c r="B121" s="4">
        <f>IF(Workflow!B121="","",Workflow!B121)</f>
        <v/>
      </c>
      <c r="C121" s="4">
        <f>IF(Workflow!B121="","",IF(Workflow!D121&lt;&gt;"",Workflow!D121,IFERROR(VLOOKUP(Workflow!C121,Builtin_Agents!A:B,2,FALSE),IFERROR(VLOOKUP(Workflow!C121,Agent_Definitions!A:B,2,FALSE),""))))</f>
        <v/>
      </c>
      <c r="D121" s="4">
        <f>IF(Workflow!B121="","",IF(LEFT(Workflow!E121,1)="@",IFERROR(VLOOKUP(MID(Workflow!E121,2,100),Prompts!A:C,3,FALSE),Workflow!E121),Workflow!E121))</f>
        <v/>
      </c>
      <c r="E121" s="4">
        <f>IF(Workflow!B121="","",Workflow!F121)</f>
        <v/>
      </c>
      <c r="F121" s="4">
        <f>IF(Workflow!B121="","",IF(Workflow!G121&lt;&gt;"",Workflow!G121,IFERROR(VLOOKUP(Workflow!C121,Builtin_Agents!A:H,8,FALSE),IFERROR(VLOOKUP(Workflow!C121,Agent_Definitions!A:H,8,FALSE),""))))</f>
        <v/>
      </c>
      <c r="G121" s="4">
        <f>IF(Workflow!B121="","",IF(Workflow!H121&lt;&gt;"",Workflow!H121,IFERROR(VLOOKUP(Workflow!C121,Builtin_Agents!A:E,5,FALSE),IFERROR(VLOOKUP(Workflow!C121,Agent_Definitions!A:E,5,FALSE),""))))</f>
        <v/>
      </c>
      <c r="H121" s="4">
        <f>IF(Workflow!B121="","",IF(Workflow!I121&lt;&gt;"",Workflow!I121,IFERROR(VLOOKUP(Workflow!C121,Builtin_Agents!A:F,6,FALSE),IFERROR(VLOOKUP(Workflow!C121,Agent_Definitions!A:F,6,FALSE),""))))</f>
        <v/>
      </c>
      <c r="I121" s="4">
        <f>IF(Workflow!B121="","",Workflow!J121)</f>
        <v/>
      </c>
      <c r="J121" s="4">
        <f>IF(Workflow!B121="","",Workflow!K121)</f>
        <v/>
      </c>
      <c r="K121" s="4">
        <f>IF(Workflow!B121="","",Workflow!L121)</f>
        <v/>
      </c>
    </row>
    <row r="122">
      <c r="A122" s="4">
        <f>IF(Workflow!A122="","",Workflow!A122)</f>
        <v/>
      </c>
      <c r="B122" s="4">
        <f>IF(Workflow!B122="","",Workflow!B122)</f>
        <v/>
      </c>
      <c r="C122" s="4">
        <f>IF(Workflow!B122="","",IF(Workflow!D122&lt;&gt;"",Workflow!D122,IFERROR(VLOOKUP(Workflow!C122,Builtin_Agents!A:B,2,FALSE),IFERROR(VLOOKUP(Workflow!C122,Agent_Definitions!A:B,2,FALSE),""))))</f>
        <v/>
      </c>
      <c r="D122" s="4">
        <f>IF(Workflow!B122="","",IF(LEFT(Workflow!E122,1)="@",IFERROR(VLOOKUP(MID(Workflow!E122,2,100),Prompts!A:C,3,FALSE),Workflow!E122),Workflow!E122))</f>
        <v/>
      </c>
      <c r="E122" s="4">
        <f>IF(Workflow!B122="","",Workflow!F122)</f>
        <v/>
      </c>
      <c r="F122" s="4">
        <f>IF(Workflow!B122="","",IF(Workflow!G122&lt;&gt;"",Workflow!G122,IFERROR(VLOOKUP(Workflow!C122,Builtin_Agents!A:H,8,FALSE),IFERROR(VLOOKUP(Workflow!C122,Agent_Definitions!A:H,8,FALSE),""))))</f>
        <v/>
      </c>
      <c r="G122" s="4">
        <f>IF(Workflow!B122="","",IF(Workflow!H122&lt;&gt;"",Workflow!H122,IFERROR(VLOOKUP(Workflow!C122,Builtin_Agents!A:E,5,FALSE),IFERROR(VLOOKUP(Workflow!C122,Agent_Definitions!A:E,5,FALSE),""))))</f>
        <v/>
      </c>
      <c r="H122" s="4">
        <f>IF(Workflow!B122="","",IF(Workflow!I122&lt;&gt;"",Workflow!I122,IFERROR(VLOOKUP(Workflow!C122,Builtin_Agents!A:F,6,FALSE),IFERROR(VLOOKUP(Workflow!C122,Agent_Definitions!A:F,6,FALSE),""))))</f>
        <v/>
      </c>
      <c r="I122" s="4">
        <f>IF(Workflow!B122="","",Workflow!J122)</f>
        <v/>
      </c>
      <c r="J122" s="4">
        <f>IF(Workflow!B122="","",Workflow!K122)</f>
        <v/>
      </c>
      <c r="K122" s="4">
        <f>IF(Workflow!B122="","",Workflow!L122)</f>
        <v/>
      </c>
    </row>
    <row r="123">
      <c r="A123" s="4">
        <f>IF(Workflow!A123="","",Workflow!A123)</f>
        <v/>
      </c>
      <c r="B123" s="4">
        <f>IF(Workflow!B123="","",Workflow!B123)</f>
        <v/>
      </c>
      <c r="C123" s="4">
        <f>IF(Workflow!B123="","",IF(Workflow!D123&lt;&gt;"",Workflow!D123,IFERROR(VLOOKUP(Workflow!C123,Builtin_Agents!A:B,2,FALSE),IFERROR(VLOOKUP(Workflow!C123,Agent_Definitions!A:B,2,FALSE),""))))</f>
        <v/>
      </c>
      <c r="D123" s="4">
        <f>IF(Workflow!B123="","",IF(LEFT(Workflow!E123,1)="@",IFERROR(VLOOKUP(MID(Workflow!E123,2,100),Prompts!A:C,3,FALSE),Workflow!E123),Workflow!E123))</f>
        <v/>
      </c>
      <c r="E123" s="4">
        <f>IF(Workflow!B123="","",Workflow!F123)</f>
        <v/>
      </c>
      <c r="F123" s="4">
        <f>IF(Workflow!B123="","",IF(Workflow!G123&lt;&gt;"",Workflow!G123,IFERROR(VLOOKUP(Workflow!C123,Builtin_Agents!A:H,8,FALSE),IFERROR(VLOOKUP(Workflow!C123,Agent_Definitions!A:H,8,FALSE),""))))</f>
        <v/>
      </c>
      <c r="G123" s="4">
        <f>IF(Workflow!B123="","",IF(Workflow!H123&lt;&gt;"",Workflow!H123,IFERROR(VLOOKUP(Workflow!C123,Builtin_Agents!A:E,5,FALSE),IFERROR(VLOOKUP(Workflow!C123,Agent_Definitions!A:E,5,FALSE),""))))</f>
        <v/>
      </c>
      <c r="H123" s="4">
        <f>IF(Workflow!B123="","",IF(Workflow!I123&lt;&gt;"",Workflow!I123,IFERROR(VLOOKUP(Workflow!C123,Builtin_Agents!A:F,6,FALSE),IFERROR(VLOOKUP(Workflow!C123,Agent_Definitions!A:F,6,FALSE),""))))</f>
        <v/>
      </c>
      <c r="I123" s="4">
        <f>IF(Workflow!B123="","",Workflow!J123)</f>
        <v/>
      </c>
      <c r="J123" s="4">
        <f>IF(Workflow!B123="","",Workflow!K123)</f>
        <v/>
      </c>
      <c r="K123" s="4">
        <f>IF(Workflow!B123="","",Workflow!L123)</f>
        <v/>
      </c>
    </row>
    <row r="124">
      <c r="A124" s="4">
        <f>IF(Workflow!A124="","",Workflow!A124)</f>
        <v/>
      </c>
      <c r="B124" s="4">
        <f>IF(Workflow!B124="","",Workflow!B124)</f>
        <v/>
      </c>
      <c r="C124" s="4">
        <f>IF(Workflow!B124="","",IF(Workflow!D124&lt;&gt;"",Workflow!D124,IFERROR(VLOOKUP(Workflow!C124,Builtin_Agents!A:B,2,FALSE),IFERROR(VLOOKUP(Workflow!C124,Agent_Definitions!A:B,2,FALSE),""))))</f>
        <v/>
      </c>
      <c r="D124" s="4">
        <f>IF(Workflow!B124="","",IF(LEFT(Workflow!E124,1)="@",IFERROR(VLOOKUP(MID(Workflow!E124,2,100),Prompts!A:C,3,FALSE),Workflow!E124),Workflow!E124))</f>
        <v/>
      </c>
      <c r="E124" s="4">
        <f>IF(Workflow!B124="","",Workflow!F124)</f>
        <v/>
      </c>
      <c r="F124" s="4">
        <f>IF(Workflow!B124="","",IF(Workflow!G124&lt;&gt;"",Workflow!G124,IFERROR(VLOOKUP(Workflow!C124,Builtin_Agents!A:H,8,FALSE),IFERROR(VLOOKUP(Workflow!C124,Agent_Definitions!A:H,8,FALSE),""))))</f>
        <v/>
      </c>
      <c r="G124" s="4">
        <f>IF(Workflow!B124="","",IF(Workflow!H124&lt;&gt;"",Workflow!H124,IFERROR(VLOOKUP(Workflow!C124,Builtin_Agents!A:E,5,FALSE),IFERROR(VLOOKUP(Workflow!C124,Agent_Definitions!A:E,5,FALSE),""))))</f>
        <v/>
      </c>
      <c r="H124" s="4">
        <f>IF(Workflow!B124="","",IF(Workflow!I124&lt;&gt;"",Workflow!I124,IFERROR(VLOOKUP(Workflow!C124,Builtin_Agents!A:F,6,FALSE),IFERROR(VLOOKUP(Workflow!C124,Agent_Definitions!A:F,6,FALSE),""))))</f>
        <v/>
      </c>
      <c r="I124" s="4">
        <f>IF(Workflow!B124="","",Workflow!J124)</f>
        <v/>
      </c>
      <c r="J124" s="4">
        <f>IF(Workflow!B124="","",Workflow!K124)</f>
        <v/>
      </c>
      <c r="K124" s="4">
        <f>IF(Workflow!B124="","",Workflow!L124)</f>
        <v/>
      </c>
    </row>
    <row r="125">
      <c r="A125" s="4">
        <f>IF(Workflow!A125="","",Workflow!A125)</f>
        <v/>
      </c>
      <c r="B125" s="4">
        <f>IF(Workflow!B125="","",Workflow!B125)</f>
        <v/>
      </c>
      <c r="C125" s="4">
        <f>IF(Workflow!B125="","",IF(Workflow!D125&lt;&gt;"",Workflow!D125,IFERROR(VLOOKUP(Workflow!C125,Builtin_Agents!A:B,2,FALSE),IFERROR(VLOOKUP(Workflow!C125,Agent_Definitions!A:B,2,FALSE),""))))</f>
        <v/>
      </c>
      <c r="D125" s="4">
        <f>IF(Workflow!B125="","",IF(LEFT(Workflow!E125,1)="@",IFERROR(VLOOKUP(MID(Workflow!E125,2,100),Prompts!A:C,3,FALSE),Workflow!E125),Workflow!E125))</f>
        <v/>
      </c>
      <c r="E125" s="4">
        <f>IF(Workflow!B125="","",Workflow!F125)</f>
        <v/>
      </c>
      <c r="F125" s="4">
        <f>IF(Workflow!B125="","",IF(Workflow!G125&lt;&gt;"",Workflow!G125,IFERROR(VLOOKUP(Workflow!C125,Builtin_Agents!A:H,8,FALSE),IFERROR(VLOOKUP(Workflow!C125,Agent_Definitions!A:H,8,FALSE),""))))</f>
        <v/>
      </c>
      <c r="G125" s="4">
        <f>IF(Workflow!B125="","",IF(Workflow!H125&lt;&gt;"",Workflow!H125,IFERROR(VLOOKUP(Workflow!C125,Builtin_Agents!A:E,5,FALSE),IFERROR(VLOOKUP(Workflow!C125,Agent_Definitions!A:E,5,FALSE),""))))</f>
        <v/>
      </c>
      <c r="H125" s="4">
        <f>IF(Workflow!B125="","",IF(Workflow!I125&lt;&gt;"",Workflow!I125,IFERROR(VLOOKUP(Workflow!C125,Builtin_Agents!A:F,6,FALSE),IFERROR(VLOOKUP(Workflow!C125,Agent_Definitions!A:F,6,FALSE),""))))</f>
        <v/>
      </c>
      <c r="I125" s="4">
        <f>IF(Workflow!B125="","",Workflow!J125)</f>
        <v/>
      </c>
      <c r="J125" s="4">
        <f>IF(Workflow!B125="","",Workflow!K125)</f>
        <v/>
      </c>
      <c r="K125" s="4">
        <f>IF(Workflow!B125="","",Workflow!L125)</f>
        <v/>
      </c>
    </row>
    <row r="126">
      <c r="A126" s="4">
        <f>IF(Workflow!A126="","",Workflow!A126)</f>
        <v/>
      </c>
      <c r="B126" s="4">
        <f>IF(Workflow!B126="","",Workflow!B126)</f>
        <v/>
      </c>
      <c r="C126" s="4">
        <f>IF(Workflow!B126="","",IF(Workflow!D126&lt;&gt;"",Workflow!D126,IFERROR(VLOOKUP(Workflow!C126,Builtin_Agents!A:B,2,FALSE),IFERROR(VLOOKUP(Workflow!C126,Agent_Definitions!A:B,2,FALSE),""))))</f>
        <v/>
      </c>
      <c r="D126" s="4">
        <f>IF(Workflow!B126="","",IF(LEFT(Workflow!E126,1)="@",IFERROR(VLOOKUP(MID(Workflow!E126,2,100),Prompts!A:C,3,FALSE),Workflow!E126),Workflow!E126))</f>
        <v/>
      </c>
      <c r="E126" s="4">
        <f>IF(Workflow!B126="","",Workflow!F126)</f>
        <v/>
      </c>
      <c r="F126" s="4">
        <f>IF(Workflow!B126="","",IF(Workflow!G126&lt;&gt;"",Workflow!G126,IFERROR(VLOOKUP(Workflow!C126,Builtin_Agents!A:H,8,FALSE),IFERROR(VLOOKUP(Workflow!C126,Agent_Definitions!A:H,8,FALSE),""))))</f>
        <v/>
      </c>
      <c r="G126" s="4">
        <f>IF(Workflow!B126="","",IF(Workflow!H126&lt;&gt;"",Workflow!H126,IFERROR(VLOOKUP(Workflow!C126,Builtin_Agents!A:E,5,FALSE),IFERROR(VLOOKUP(Workflow!C126,Agent_Definitions!A:E,5,FALSE),""))))</f>
        <v/>
      </c>
      <c r="H126" s="4">
        <f>IF(Workflow!B126="","",IF(Workflow!I126&lt;&gt;"",Workflow!I126,IFERROR(VLOOKUP(Workflow!C126,Builtin_Agents!A:F,6,FALSE),IFERROR(VLOOKUP(Workflow!C126,Agent_Definitions!A:F,6,FALSE),""))))</f>
        <v/>
      </c>
      <c r="I126" s="4">
        <f>IF(Workflow!B126="","",Workflow!J126)</f>
        <v/>
      </c>
      <c r="J126" s="4">
        <f>IF(Workflow!B126="","",Workflow!K126)</f>
        <v/>
      </c>
      <c r="K126" s="4">
        <f>IF(Workflow!B126="","",Workflow!L126)</f>
        <v/>
      </c>
    </row>
    <row r="127">
      <c r="A127" s="4">
        <f>IF(Workflow!A127="","",Workflow!A127)</f>
        <v/>
      </c>
      <c r="B127" s="4">
        <f>IF(Workflow!B127="","",Workflow!B127)</f>
        <v/>
      </c>
      <c r="C127" s="4">
        <f>IF(Workflow!B127="","",IF(Workflow!D127&lt;&gt;"",Workflow!D127,IFERROR(VLOOKUP(Workflow!C127,Builtin_Agents!A:B,2,FALSE),IFERROR(VLOOKUP(Workflow!C127,Agent_Definitions!A:B,2,FALSE),""))))</f>
        <v/>
      </c>
      <c r="D127" s="4">
        <f>IF(Workflow!B127="","",IF(LEFT(Workflow!E127,1)="@",IFERROR(VLOOKUP(MID(Workflow!E127,2,100),Prompts!A:C,3,FALSE),Workflow!E127),Workflow!E127))</f>
        <v/>
      </c>
      <c r="E127" s="4">
        <f>IF(Workflow!B127="","",Workflow!F127)</f>
        <v/>
      </c>
      <c r="F127" s="4">
        <f>IF(Workflow!B127="","",IF(Workflow!G127&lt;&gt;"",Workflow!G127,IFERROR(VLOOKUP(Workflow!C127,Builtin_Agents!A:H,8,FALSE),IFERROR(VLOOKUP(Workflow!C127,Agent_Definitions!A:H,8,FALSE),""))))</f>
        <v/>
      </c>
      <c r="G127" s="4">
        <f>IF(Workflow!B127="","",IF(Workflow!H127&lt;&gt;"",Workflow!H127,IFERROR(VLOOKUP(Workflow!C127,Builtin_Agents!A:E,5,FALSE),IFERROR(VLOOKUP(Workflow!C127,Agent_Definitions!A:E,5,FALSE),""))))</f>
        <v/>
      </c>
      <c r="H127" s="4">
        <f>IF(Workflow!B127="","",IF(Workflow!I127&lt;&gt;"",Workflow!I127,IFERROR(VLOOKUP(Workflow!C127,Builtin_Agents!A:F,6,FALSE),IFERROR(VLOOKUP(Workflow!C127,Agent_Definitions!A:F,6,FALSE),""))))</f>
        <v/>
      </c>
      <c r="I127" s="4">
        <f>IF(Workflow!B127="","",Workflow!J127)</f>
        <v/>
      </c>
      <c r="J127" s="4">
        <f>IF(Workflow!B127="","",Workflow!K127)</f>
        <v/>
      </c>
      <c r="K127" s="4">
        <f>IF(Workflow!B127="","",Workflow!L127)</f>
        <v/>
      </c>
    </row>
    <row r="128">
      <c r="A128" s="4">
        <f>IF(Workflow!A128="","",Workflow!A128)</f>
        <v/>
      </c>
      <c r="B128" s="4">
        <f>IF(Workflow!B128="","",Workflow!B128)</f>
        <v/>
      </c>
      <c r="C128" s="4">
        <f>IF(Workflow!B128="","",IF(Workflow!D128&lt;&gt;"",Workflow!D128,IFERROR(VLOOKUP(Workflow!C128,Builtin_Agents!A:B,2,FALSE),IFERROR(VLOOKUP(Workflow!C128,Agent_Definitions!A:B,2,FALSE),""))))</f>
        <v/>
      </c>
      <c r="D128" s="4">
        <f>IF(Workflow!B128="","",IF(LEFT(Workflow!E128,1)="@",IFERROR(VLOOKUP(MID(Workflow!E128,2,100),Prompts!A:C,3,FALSE),Workflow!E128),Workflow!E128))</f>
        <v/>
      </c>
      <c r="E128" s="4">
        <f>IF(Workflow!B128="","",Workflow!F128)</f>
        <v/>
      </c>
      <c r="F128" s="4">
        <f>IF(Workflow!B128="","",IF(Workflow!G128&lt;&gt;"",Workflow!G128,IFERROR(VLOOKUP(Workflow!C128,Builtin_Agents!A:H,8,FALSE),IFERROR(VLOOKUP(Workflow!C128,Agent_Definitions!A:H,8,FALSE),""))))</f>
        <v/>
      </c>
      <c r="G128" s="4">
        <f>IF(Workflow!B128="","",IF(Workflow!H128&lt;&gt;"",Workflow!H128,IFERROR(VLOOKUP(Workflow!C128,Builtin_Agents!A:E,5,FALSE),IFERROR(VLOOKUP(Workflow!C128,Agent_Definitions!A:E,5,FALSE),""))))</f>
        <v/>
      </c>
      <c r="H128" s="4">
        <f>IF(Workflow!B128="","",IF(Workflow!I128&lt;&gt;"",Workflow!I128,IFERROR(VLOOKUP(Workflow!C128,Builtin_Agents!A:F,6,FALSE),IFERROR(VLOOKUP(Workflow!C128,Agent_Definitions!A:F,6,FALSE),""))))</f>
        <v/>
      </c>
      <c r="I128" s="4">
        <f>IF(Workflow!B128="","",Workflow!J128)</f>
        <v/>
      </c>
      <c r="J128" s="4">
        <f>IF(Workflow!B128="","",Workflow!K128)</f>
        <v/>
      </c>
      <c r="K128" s="4">
        <f>IF(Workflow!B128="","",Workflow!L128)</f>
        <v/>
      </c>
    </row>
    <row r="129">
      <c r="A129" s="4">
        <f>IF(Workflow!A129="","",Workflow!A129)</f>
        <v/>
      </c>
      <c r="B129" s="4">
        <f>IF(Workflow!B129="","",Workflow!B129)</f>
        <v/>
      </c>
      <c r="C129" s="4">
        <f>IF(Workflow!B129="","",IF(Workflow!D129&lt;&gt;"",Workflow!D129,IFERROR(VLOOKUP(Workflow!C129,Builtin_Agents!A:B,2,FALSE),IFERROR(VLOOKUP(Workflow!C129,Agent_Definitions!A:B,2,FALSE),""))))</f>
        <v/>
      </c>
      <c r="D129" s="4">
        <f>IF(Workflow!B129="","",IF(LEFT(Workflow!E129,1)="@",IFERROR(VLOOKUP(MID(Workflow!E129,2,100),Prompts!A:C,3,FALSE),Workflow!E129),Workflow!E129))</f>
        <v/>
      </c>
      <c r="E129" s="4">
        <f>IF(Workflow!B129="","",Workflow!F129)</f>
        <v/>
      </c>
      <c r="F129" s="4">
        <f>IF(Workflow!B129="","",IF(Workflow!G129&lt;&gt;"",Workflow!G129,IFERROR(VLOOKUP(Workflow!C129,Builtin_Agents!A:H,8,FALSE),IFERROR(VLOOKUP(Workflow!C129,Agent_Definitions!A:H,8,FALSE),""))))</f>
        <v/>
      </c>
      <c r="G129" s="4">
        <f>IF(Workflow!B129="","",IF(Workflow!H129&lt;&gt;"",Workflow!H129,IFERROR(VLOOKUP(Workflow!C129,Builtin_Agents!A:E,5,FALSE),IFERROR(VLOOKUP(Workflow!C129,Agent_Definitions!A:E,5,FALSE),""))))</f>
        <v/>
      </c>
      <c r="H129" s="4">
        <f>IF(Workflow!B129="","",IF(Workflow!I129&lt;&gt;"",Workflow!I129,IFERROR(VLOOKUP(Workflow!C129,Builtin_Agents!A:F,6,FALSE),IFERROR(VLOOKUP(Workflow!C129,Agent_Definitions!A:F,6,FALSE),""))))</f>
        <v/>
      </c>
      <c r="I129" s="4">
        <f>IF(Workflow!B129="","",Workflow!J129)</f>
        <v/>
      </c>
      <c r="J129" s="4">
        <f>IF(Workflow!B129="","",Workflow!K129)</f>
        <v/>
      </c>
      <c r="K129" s="4">
        <f>IF(Workflow!B129="","",Workflow!L129)</f>
        <v/>
      </c>
    </row>
    <row r="130">
      <c r="A130" s="4">
        <f>IF(Workflow!A130="","",Workflow!A130)</f>
        <v/>
      </c>
      <c r="B130" s="4">
        <f>IF(Workflow!B130="","",Workflow!B130)</f>
        <v/>
      </c>
      <c r="C130" s="4">
        <f>IF(Workflow!B130="","",IF(Workflow!D130&lt;&gt;"",Workflow!D130,IFERROR(VLOOKUP(Workflow!C130,Builtin_Agents!A:B,2,FALSE),IFERROR(VLOOKUP(Workflow!C130,Agent_Definitions!A:B,2,FALSE),""))))</f>
        <v/>
      </c>
      <c r="D130" s="4">
        <f>IF(Workflow!B130="","",IF(LEFT(Workflow!E130,1)="@",IFERROR(VLOOKUP(MID(Workflow!E130,2,100),Prompts!A:C,3,FALSE),Workflow!E130),Workflow!E130))</f>
        <v/>
      </c>
      <c r="E130" s="4">
        <f>IF(Workflow!B130="","",Workflow!F130)</f>
        <v/>
      </c>
      <c r="F130" s="4">
        <f>IF(Workflow!B130="","",IF(Workflow!G130&lt;&gt;"",Workflow!G130,IFERROR(VLOOKUP(Workflow!C130,Builtin_Agents!A:H,8,FALSE),IFERROR(VLOOKUP(Workflow!C130,Agent_Definitions!A:H,8,FALSE),""))))</f>
        <v/>
      </c>
      <c r="G130" s="4">
        <f>IF(Workflow!B130="","",IF(Workflow!H130&lt;&gt;"",Workflow!H130,IFERROR(VLOOKUP(Workflow!C130,Builtin_Agents!A:E,5,FALSE),IFERROR(VLOOKUP(Workflow!C130,Agent_Definitions!A:E,5,FALSE),""))))</f>
        <v/>
      </c>
      <c r="H130" s="4">
        <f>IF(Workflow!B130="","",IF(Workflow!I130&lt;&gt;"",Workflow!I130,IFERROR(VLOOKUP(Workflow!C130,Builtin_Agents!A:F,6,FALSE),IFERROR(VLOOKUP(Workflow!C130,Agent_Definitions!A:F,6,FALSE),""))))</f>
        <v/>
      </c>
      <c r="I130" s="4">
        <f>IF(Workflow!B130="","",Workflow!J130)</f>
        <v/>
      </c>
      <c r="J130" s="4">
        <f>IF(Workflow!B130="","",Workflow!K130)</f>
        <v/>
      </c>
      <c r="K130" s="4">
        <f>IF(Workflow!B130="","",Workflow!L130)</f>
        <v/>
      </c>
    </row>
    <row r="131">
      <c r="A131" s="4">
        <f>IF(Workflow!A131="","",Workflow!A131)</f>
        <v/>
      </c>
      <c r="B131" s="4">
        <f>IF(Workflow!B131="","",Workflow!B131)</f>
        <v/>
      </c>
      <c r="C131" s="4">
        <f>IF(Workflow!B131="","",IF(Workflow!D131&lt;&gt;"",Workflow!D131,IFERROR(VLOOKUP(Workflow!C131,Builtin_Agents!A:B,2,FALSE),IFERROR(VLOOKUP(Workflow!C131,Agent_Definitions!A:B,2,FALSE),""))))</f>
        <v/>
      </c>
      <c r="D131" s="4">
        <f>IF(Workflow!B131="","",IF(LEFT(Workflow!E131,1)="@",IFERROR(VLOOKUP(MID(Workflow!E131,2,100),Prompts!A:C,3,FALSE),Workflow!E131),Workflow!E131))</f>
        <v/>
      </c>
      <c r="E131" s="4">
        <f>IF(Workflow!B131="","",Workflow!F131)</f>
        <v/>
      </c>
      <c r="F131" s="4">
        <f>IF(Workflow!B131="","",IF(Workflow!G131&lt;&gt;"",Workflow!G131,IFERROR(VLOOKUP(Workflow!C131,Builtin_Agents!A:H,8,FALSE),IFERROR(VLOOKUP(Workflow!C131,Agent_Definitions!A:H,8,FALSE),""))))</f>
        <v/>
      </c>
      <c r="G131" s="4">
        <f>IF(Workflow!B131="","",IF(Workflow!H131&lt;&gt;"",Workflow!H131,IFERROR(VLOOKUP(Workflow!C131,Builtin_Agents!A:E,5,FALSE),IFERROR(VLOOKUP(Workflow!C131,Agent_Definitions!A:E,5,FALSE),""))))</f>
        <v/>
      </c>
      <c r="H131" s="4">
        <f>IF(Workflow!B131="","",IF(Workflow!I131&lt;&gt;"",Workflow!I131,IFERROR(VLOOKUP(Workflow!C131,Builtin_Agents!A:F,6,FALSE),IFERROR(VLOOKUP(Workflow!C131,Agent_Definitions!A:F,6,FALSE),""))))</f>
        <v/>
      </c>
      <c r="I131" s="4">
        <f>IF(Workflow!B131="","",Workflow!J131)</f>
        <v/>
      </c>
      <c r="J131" s="4">
        <f>IF(Workflow!B131="","",Workflow!K131)</f>
        <v/>
      </c>
      <c r="K131" s="4">
        <f>IF(Workflow!B131="","",Workflow!L131)</f>
        <v/>
      </c>
    </row>
    <row r="132">
      <c r="A132" s="4">
        <f>IF(Workflow!A132="","",Workflow!A132)</f>
        <v/>
      </c>
      <c r="B132" s="4">
        <f>IF(Workflow!B132="","",Workflow!B132)</f>
        <v/>
      </c>
      <c r="C132" s="4">
        <f>IF(Workflow!B132="","",IF(Workflow!D132&lt;&gt;"",Workflow!D132,IFERROR(VLOOKUP(Workflow!C132,Builtin_Agents!A:B,2,FALSE),IFERROR(VLOOKUP(Workflow!C132,Agent_Definitions!A:B,2,FALSE),""))))</f>
        <v/>
      </c>
      <c r="D132" s="4">
        <f>IF(Workflow!B132="","",IF(LEFT(Workflow!E132,1)="@",IFERROR(VLOOKUP(MID(Workflow!E132,2,100),Prompts!A:C,3,FALSE),Workflow!E132),Workflow!E132))</f>
        <v/>
      </c>
      <c r="E132" s="4">
        <f>IF(Workflow!B132="","",Workflow!F132)</f>
        <v/>
      </c>
      <c r="F132" s="4">
        <f>IF(Workflow!B132="","",IF(Workflow!G132&lt;&gt;"",Workflow!G132,IFERROR(VLOOKUP(Workflow!C132,Builtin_Agents!A:H,8,FALSE),IFERROR(VLOOKUP(Workflow!C132,Agent_Definitions!A:H,8,FALSE),""))))</f>
        <v/>
      </c>
      <c r="G132" s="4">
        <f>IF(Workflow!B132="","",IF(Workflow!H132&lt;&gt;"",Workflow!H132,IFERROR(VLOOKUP(Workflow!C132,Builtin_Agents!A:E,5,FALSE),IFERROR(VLOOKUP(Workflow!C132,Agent_Definitions!A:E,5,FALSE),""))))</f>
        <v/>
      </c>
      <c r="H132" s="4">
        <f>IF(Workflow!B132="","",IF(Workflow!I132&lt;&gt;"",Workflow!I132,IFERROR(VLOOKUP(Workflow!C132,Builtin_Agents!A:F,6,FALSE),IFERROR(VLOOKUP(Workflow!C132,Agent_Definitions!A:F,6,FALSE),""))))</f>
        <v/>
      </c>
      <c r="I132" s="4">
        <f>IF(Workflow!B132="","",Workflow!J132)</f>
        <v/>
      </c>
      <c r="J132" s="4">
        <f>IF(Workflow!B132="","",Workflow!K132)</f>
        <v/>
      </c>
      <c r="K132" s="4">
        <f>IF(Workflow!B132="","",Workflow!L132)</f>
        <v/>
      </c>
    </row>
    <row r="133">
      <c r="A133" s="4">
        <f>IF(Workflow!A133="","",Workflow!A133)</f>
        <v/>
      </c>
      <c r="B133" s="4">
        <f>IF(Workflow!B133="","",Workflow!B133)</f>
        <v/>
      </c>
      <c r="C133" s="4">
        <f>IF(Workflow!B133="","",IF(Workflow!D133&lt;&gt;"",Workflow!D133,IFERROR(VLOOKUP(Workflow!C133,Builtin_Agents!A:B,2,FALSE),IFERROR(VLOOKUP(Workflow!C133,Agent_Definitions!A:B,2,FALSE),""))))</f>
        <v/>
      </c>
      <c r="D133" s="4">
        <f>IF(Workflow!B133="","",IF(LEFT(Workflow!E133,1)="@",IFERROR(VLOOKUP(MID(Workflow!E133,2,100),Prompts!A:C,3,FALSE),Workflow!E133),Workflow!E133))</f>
        <v/>
      </c>
      <c r="E133" s="4">
        <f>IF(Workflow!B133="","",Workflow!F133)</f>
        <v/>
      </c>
      <c r="F133" s="4">
        <f>IF(Workflow!B133="","",IF(Workflow!G133&lt;&gt;"",Workflow!G133,IFERROR(VLOOKUP(Workflow!C133,Builtin_Agents!A:H,8,FALSE),IFERROR(VLOOKUP(Workflow!C133,Agent_Definitions!A:H,8,FALSE),""))))</f>
        <v/>
      </c>
      <c r="G133" s="4">
        <f>IF(Workflow!B133="","",IF(Workflow!H133&lt;&gt;"",Workflow!H133,IFERROR(VLOOKUP(Workflow!C133,Builtin_Agents!A:E,5,FALSE),IFERROR(VLOOKUP(Workflow!C133,Agent_Definitions!A:E,5,FALSE),""))))</f>
        <v/>
      </c>
      <c r="H133" s="4">
        <f>IF(Workflow!B133="","",IF(Workflow!I133&lt;&gt;"",Workflow!I133,IFERROR(VLOOKUP(Workflow!C133,Builtin_Agents!A:F,6,FALSE),IFERROR(VLOOKUP(Workflow!C133,Agent_Definitions!A:F,6,FALSE),""))))</f>
        <v/>
      </c>
      <c r="I133" s="4">
        <f>IF(Workflow!B133="","",Workflow!J133)</f>
        <v/>
      </c>
      <c r="J133" s="4">
        <f>IF(Workflow!B133="","",Workflow!K133)</f>
        <v/>
      </c>
      <c r="K133" s="4">
        <f>IF(Workflow!B133="","",Workflow!L133)</f>
        <v/>
      </c>
    </row>
    <row r="134">
      <c r="A134" s="4">
        <f>IF(Workflow!A134="","",Workflow!A134)</f>
        <v/>
      </c>
      <c r="B134" s="4">
        <f>IF(Workflow!B134="","",Workflow!B134)</f>
        <v/>
      </c>
      <c r="C134" s="4">
        <f>IF(Workflow!B134="","",IF(Workflow!D134&lt;&gt;"",Workflow!D134,IFERROR(VLOOKUP(Workflow!C134,Builtin_Agents!A:B,2,FALSE),IFERROR(VLOOKUP(Workflow!C134,Agent_Definitions!A:B,2,FALSE),""))))</f>
        <v/>
      </c>
      <c r="D134" s="4">
        <f>IF(Workflow!B134="","",IF(LEFT(Workflow!E134,1)="@",IFERROR(VLOOKUP(MID(Workflow!E134,2,100),Prompts!A:C,3,FALSE),Workflow!E134),Workflow!E134))</f>
        <v/>
      </c>
      <c r="E134" s="4">
        <f>IF(Workflow!B134="","",Workflow!F134)</f>
        <v/>
      </c>
      <c r="F134" s="4">
        <f>IF(Workflow!B134="","",IF(Workflow!G134&lt;&gt;"",Workflow!G134,IFERROR(VLOOKUP(Workflow!C134,Builtin_Agents!A:H,8,FALSE),IFERROR(VLOOKUP(Workflow!C134,Agent_Definitions!A:H,8,FALSE),""))))</f>
        <v/>
      </c>
      <c r="G134" s="4">
        <f>IF(Workflow!B134="","",IF(Workflow!H134&lt;&gt;"",Workflow!H134,IFERROR(VLOOKUP(Workflow!C134,Builtin_Agents!A:E,5,FALSE),IFERROR(VLOOKUP(Workflow!C134,Agent_Definitions!A:E,5,FALSE),""))))</f>
        <v/>
      </c>
      <c r="H134" s="4">
        <f>IF(Workflow!B134="","",IF(Workflow!I134&lt;&gt;"",Workflow!I134,IFERROR(VLOOKUP(Workflow!C134,Builtin_Agents!A:F,6,FALSE),IFERROR(VLOOKUP(Workflow!C134,Agent_Definitions!A:F,6,FALSE),""))))</f>
        <v/>
      </c>
      <c r="I134" s="4">
        <f>IF(Workflow!B134="","",Workflow!J134)</f>
        <v/>
      </c>
      <c r="J134" s="4">
        <f>IF(Workflow!B134="","",Workflow!K134)</f>
        <v/>
      </c>
      <c r="K134" s="4">
        <f>IF(Workflow!B134="","",Workflow!L134)</f>
        <v/>
      </c>
    </row>
    <row r="135">
      <c r="A135" s="4">
        <f>IF(Workflow!A135="","",Workflow!A135)</f>
        <v/>
      </c>
      <c r="B135" s="4">
        <f>IF(Workflow!B135="","",Workflow!B135)</f>
        <v/>
      </c>
      <c r="C135" s="4">
        <f>IF(Workflow!B135="","",IF(Workflow!D135&lt;&gt;"",Workflow!D135,IFERROR(VLOOKUP(Workflow!C135,Builtin_Agents!A:B,2,FALSE),IFERROR(VLOOKUP(Workflow!C135,Agent_Definitions!A:B,2,FALSE),""))))</f>
        <v/>
      </c>
      <c r="D135" s="4">
        <f>IF(Workflow!B135="","",IF(LEFT(Workflow!E135,1)="@",IFERROR(VLOOKUP(MID(Workflow!E135,2,100),Prompts!A:C,3,FALSE),Workflow!E135),Workflow!E135))</f>
        <v/>
      </c>
      <c r="E135" s="4">
        <f>IF(Workflow!B135="","",Workflow!F135)</f>
        <v/>
      </c>
      <c r="F135" s="4">
        <f>IF(Workflow!B135="","",IF(Workflow!G135&lt;&gt;"",Workflow!G135,IFERROR(VLOOKUP(Workflow!C135,Builtin_Agents!A:H,8,FALSE),IFERROR(VLOOKUP(Workflow!C135,Agent_Definitions!A:H,8,FALSE),""))))</f>
        <v/>
      </c>
      <c r="G135" s="4">
        <f>IF(Workflow!B135="","",IF(Workflow!H135&lt;&gt;"",Workflow!H135,IFERROR(VLOOKUP(Workflow!C135,Builtin_Agents!A:E,5,FALSE),IFERROR(VLOOKUP(Workflow!C135,Agent_Definitions!A:E,5,FALSE),""))))</f>
        <v/>
      </c>
      <c r="H135" s="4">
        <f>IF(Workflow!B135="","",IF(Workflow!I135&lt;&gt;"",Workflow!I135,IFERROR(VLOOKUP(Workflow!C135,Builtin_Agents!A:F,6,FALSE),IFERROR(VLOOKUP(Workflow!C135,Agent_Definitions!A:F,6,FALSE),""))))</f>
        <v/>
      </c>
      <c r="I135" s="4">
        <f>IF(Workflow!B135="","",Workflow!J135)</f>
        <v/>
      </c>
      <c r="J135" s="4">
        <f>IF(Workflow!B135="","",Workflow!K135)</f>
        <v/>
      </c>
      <c r="K135" s="4">
        <f>IF(Workflow!B135="","",Workflow!L135)</f>
        <v/>
      </c>
    </row>
    <row r="136">
      <c r="A136" s="4">
        <f>IF(Workflow!A136="","",Workflow!A136)</f>
        <v/>
      </c>
      <c r="B136" s="4">
        <f>IF(Workflow!B136="","",Workflow!B136)</f>
        <v/>
      </c>
      <c r="C136" s="4">
        <f>IF(Workflow!B136="","",IF(Workflow!D136&lt;&gt;"",Workflow!D136,IFERROR(VLOOKUP(Workflow!C136,Builtin_Agents!A:B,2,FALSE),IFERROR(VLOOKUP(Workflow!C136,Agent_Definitions!A:B,2,FALSE),""))))</f>
        <v/>
      </c>
      <c r="D136" s="4">
        <f>IF(Workflow!B136="","",IF(LEFT(Workflow!E136,1)="@",IFERROR(VLOOKUP(MID(Workflow!E136,2,100),Prompts!A:C,3,FALSE),Workflow!E136),Workflow!E136))</f>
        <v/>
      </c>
      <c r="E136" s="4">
        <f>IF(Workflow!B136="","",Workflow!F136)</f>
        <v/>
      </c>
      <c r="F136" s="4">
        <f>IF(Workflow!B136="","",IF(Workflow!G136&lt;&gt;"",Workflow!G136,IFERROR(VLOOKUP(Workflow!C136,Builtin_Agents!A:H,8,FALSE),IFERROR(VLOOKUP(Workflow!C136,Agent_Definitions!A:H,8,FALSE),""))))</f>
        <v/>
      </c>
      <c r="G136" s="4">
        <f>IF(Workflow!B136="","",IF(Workflow!H136&lt;&gt;"",Workflow!H136,IFERROR(VLOOKUP(Workflow!C136,Builtin_Agents!A:E,5,FALSE),IFERROR(VLOOKUP(Workflow!C136,Agent_Definitions!A:E,5,FALSE),""))))</f>
        <v/>
      </c>
      <c r="H136" s="4">
        <f>IF(Workflow!B136="","",IF(Workflow!I136&lt;&gt;"",Workflow!I136,IFERROR(VLOOKUP(Workflow!C136,Builtin_Agents!A:F,6,FALSE),IFERROR(VLOOKUP(Workflow!C136,Agent_Definitions!A:F,6,FALSE),""))))</f>
        <v/>
      </c>
      <c r="I136" s="4">
        <f>IF(Workflow!B136="","",Workflow!J136)</f>
        <v/>
      </c>
      <c r="J136" s="4">
        <f>IF(Workflow!B136="","",Workflow!K136)</f>
        <v/>
      </c>
      <c r="K136" s="4">
        <f>IF(Workflow!B136="","",Workflow!L136)</f>
        <v/>
      </c>
    </row>
    <row r="137">
      <c r="A137" s="4">
        <f>IF(Workflow!A137="","",Workflow!A137)</f>
        <v/>
      </c>
      <c r="B137" s="4">
        <f>IF(Workflow!B137="","",Workflow!B137)</f>
        <v/>
      </c>
      <c r="C137" s="4">
        <f>IF(Workflow!B137="","",IF(Workflow!D137&lt;&gt;"",Workflow!D137,IFERROR(VLOOKUP(Workflow!C137,Builtin_Agents!A:B,2,FALSE),IFERROR(VLOOKUP(Workflow!C137,Agent_Definitions!A:B,2,FALSE),""))))</f>
        <v/>
      </c>
      <c r="D137" s="4">
        <f>IF(Workflow!B137="","",IF(LEFT(Workflow!E137,1)="@",IFERROR(VLOOKUP(MID(Workflow!E137,2,100),Prompts!A:C,3,FALSE),Workflow!E137),Workflow!E137))</f>
        <v/>
      </c>
      <c r="E137" s="4">
        <f>IF(Workflow!B137="","",Workflow!F137)</f>
        <v/>
      </c>
      <c r="F137" s="4">
        <f>IF(Workflow!B137="","",IF(Workflow!G137&lt;&gt;"",Workflow!G137,IFERROR(VLOOKUP(Workflow!C137,Builtin_Agents!A:H,8,FALSE),IFERROR(VLOOKUP(Workflow!C137,Agent_Definitions!A:H,8,FALSE),""))))</f>
        <v/>
      </c>
      <c r="G137" s="4">
        <f>IF(Workflow!B137="","",IF(Workflow!H137&lt;&gt;"",Workflow!H137,IFERROR(VLOOKUP(Workflow!C137,Builtin_Agents!A:E,5,FALSE),IFERROR(VLOOKUP(Workflow!C137,Agent_Definitions!A:E,5,FALSE),""))))</f>
        <v/>
      </c>
      <c r="H137" s="4">
        <f>IF(Workflow!B137="","",IF(Workflow!I137&lt;&gt;"",Workflow!I137,IFERROR(VLOOKUP(Workflow!C137,Builtin_Agents!A:F,6,FALSE),IFERROR(VLOOKUP(Workflow!C137,Agent_Definitions!A:F,6,FALSE),""))))</f>
        <v/>
      </c>
      <c r="I137" s="4">
        <f>IF(Workflow!B137="","",Workflow!J137)</f>
        <v/>
      </c>
      <c r="J137" s="4">
        <f>IF(Workflow!B137="","",Workflow!K137)</f>
        <v/>
      </c>
      <c r="K137" s="4">
        <f>IF(Workflow!B137="","",Workflow!L137)</f>
        <v/>
      </c>
    </row>
    <row r="138">
      <c r="A138" s="4">
        <f>IF(Workflow!A138="","",Workflow!A138)</f>
        <v/>
      </c>
      <c r="B138" s="4">
        <f>IF(Workflow!B138="","",Workflow!B138)</f>
        <v/>
      </c>
      <c r="C138" s="4">
        <f>IF(Workflow!B138="","",IF(Workflow!D138&lt;&gt;"",Workflow!D138,IFERROR(VLOOKUP(Workflow!C138,Builtin_Agents!A:B,2,FALSE),IFERROR(VLOOKUP(Workflow!C138,Agent_Definitions!A:B,2,FALSE),""))))</f>
        <v/>
      </c>
      <c r="D138" s="4">
        <f>IF(Workflow!B138="","",IF(LEFT(Workflow!E138,1)="@",IFERROR(VLOOKUP(MID(Workflow!E138,2,100),Prompts!A:C,3,FALSE),Workflow!E138),Workflow!E138))</f>
        <v/>
      </c>
      <c r="E138" s="4">
        <f>IF(Workflow!B138="","",Workflow!F138)</f>
        <v/>
      </c>
      <c r="F138" s="4">
        <f>IF(Workflow!B138="","",IF(Workflow!G138&lt;&gt;"",Workflow!G138,IFERROR(VLOOKUP(Workflow!C138,Builtin_Agents!A:H,8,FALSE),IFERROR(VLOOKUP(Workflow!C138,Agent_Definitions!A:H,8,FALSE),""))))</f>
        <v/>
      </c>
      <c r="G138" s="4">
        <f>IF(Workflow!B138="","",IF(Workflow!H138&lt;&gt;"",Workflow!H138,IFERROR(VLOOKUP(Workflow!C138,Builtin_Agents!A:E,5,FALSE),IFERROR(VLOOKUP(Workflow!C138,Agent_Definitions!A:E,5,FALSE),""))))</f>
        <v/>
      </c>
      <c r="H138" s="4">
        <f>IF(Workflow!B138="","",IF(Workflow!I138&lt;&gt;"",Workflow!I138,IFERROR(VLOOKUP(Workflow!C138,Builtin_Agents!A:F,6,FALSE),IFERROR(VLOOKUP(Workflow!C138,Agent_Definitions!A:F,6,FALSE),""))))</f>
        <v/>
      </c>
      <c r="I138" s="4">
        <f>IF(Workflow!B138="","",Workflow!J138)</f>
        <v/>
      </c>
      <c r="J138" s="4">
        <f>IF(Workflow!B138="","",Workflow!K138)</f>
        <v/>
      </c>
      <c r="K138" s="4">
        <f>IF(Workflow!B138="","",Workflow!L138)</f>
        <v/>
      </c>
    </row>
    <row r="139">
      <c r="A139" s="4">
        <f>IF(Workflow!A139="","",Workflow!A139)</f>
        <v/>
      </c>
      <c r="B139" s="4">
        <f>IF(Workflow!B139="","",Workflow!B139)</f>
        <v/>
      </c>
      <c r="C139" s="4">
        <f>IF(Workflow!B139="","",IF(Workflow!D139&lt;&gt;"",Workflow!D139,IFERROR(VLOOKUP(Workflow!C139,Builtin_Agents!A:B,2,FALSE),IFERROR(VLOOKUP(Workflow!C139,Agent_Definitions!A:B,2,FALSE),""))))</f>
        <v/>
      </c>
      <c r="D139" s="4">
        <f>IF(Workflow!B139="","",IF(LEFT(Workflow!E139,1)="@",IFERROR(VLOOKUP(MID(Workflow!E139,2,100),Prompts!A:C,3,FALSE),Workflow!E139),Workflow!E139))</f>
        <v/>
      </c>
      <c r="E139" s="4">
        <f>IF(Workflow!B139="","",Workflow!F139)</f>
        <v/>
      </c>
      <c r="F139" s="4">
        <f>IF(Workflow!B139="","",IF(Workflow!G139&lt;&gt;"",Workflow!G139,IFERROR(VLOOKUP(Workflow!C139,Builtin_Agents!A:H,8,FALSE),IFERROR(VLOOKUP(Workflow!C139,Agent_Definitions!A:H,8,FALSE),""))))</f>
        <v/>
      </c>
      <c r="G139" s="4">
        <f>IF(Workflow!B139="","",IF(Workflow!H139&lt;&gt;"",Workflow!H139,IFERROR(VLOOKUP(Workflow!C139,Builtin_Agents!A:E,5,FALSE),IFERROR(VLOOKUP(Workflow!C139,Agent_Definitions!A:E,5,FALSE),""))))</f>
        <v/>
      </c>
      <c r="H139" s="4">
        <f>IF(Workflow!B139="","",IF(Workflow!I139&lt;&gt;"",Workflow!I139,IFERROR(VLOOKUP(Workflow!C139,Builtin_Agents!A:F,6,FALSE),IFERROR(VLOOKUP(Workflow!C139,Agent_Definitions!A:F,6,FALSE),""))))</f>
        <v/>
      </c>
      <c r="I139" s="4">
        <f>IF(Workflow!B139="","",Workflow!J139)</f>
        <v/>
      </c>
      <c r="J139" s="4">
        <f>IF(Workflow!B139="","",Workflow!K139)</f>
        <v/>
      </c>
      <c r="K139" s="4">
        <f>IF(Workflow!B139="","",Workflow!L139)</f>
        <v/>
      </c>
    </row>
    <row r="140">
      <c r="A140" s="4">
        <f>IF(Workflow!A140="","",Workflow!A140)</f>
        <v/>
      </c>
      <c r="B140" s="4">
        <f>IF(Workflow!B140="","",Workflow!B140)</f>
        <v/>
      </c>
      <c r="C140" s="4">
        <f>IF(Workflow!B140="","",IF(Workflow!D140&lt;&gt;"",Workflow!D140,IFERROR(VLOOKUP(Workflow!C140,Builtin_Agents!A:B,2,FALSE),IFERROR(VLOOKUP(Workflow!C140,Agent_Definitions!A:B,2,FALSE),""))))</f>
        <v/>
      </c>
      <c r="D140" s="4">
        <f>IF(Workflow!B140="","",IF(LEFT(Workflow!E140,1)="@",IFERROR(VLOOKUP(MID(Workflow!E140,2,100),Prompts!A:C,3,FALSE),Workflow!E140),Workflow!E140))</f>
        <v/>
      </c>
      <c r="E140" s="4">
        <f>IF(Workflow!B140="","",Workflow!F140)</f>
        <v/>
      </c>
      <c r="F140" s="4">
        <f>IF(Workflow!B140="","",IF(Workflow!G140&lt;&gt;"",Workflow!G140,IFERROR(VLOOKUP(Workflow!C140,Builtin_Agents!A:H,8,FALSE),IFERROR(VLOOKUP(Workflow!C140,Agent_Definitions!A:H,8,FALSE),""))))</f>
        <v/>
      </c>
      <c r="G140" s="4">
        <f>IF(Workflow!B140="","",IF(Workflow!H140&lt;&gt;"",Workflow!H140,IFERROR(VLOOKUP(Workflow!C140,Builtin_Agents!A:E,5,FALSE),IFERROR(VLOOKUP(Workflow!C140,Agent_Definitions!A:E,5,FALSE),""))))</f>
        <v/>
      </c>
      <c r="H140" s="4">
        <f>IF(Workflow!B140="","",IF(Workflow!I140&lt;&gt;"",Workflow!I140,IFERROR(VLOOKUP(Workflow!C140,Builtin_Agents!A:F,6,FALSE),IFERROR(VLOOKUP(Workflow!C140,Agent_Definitions!A:F,6,FALSE),""))))</f>
        <v/>
      </c>
      <c r="I140" s="4">
        <f>IF(Workflow!B140="","",Workflow!J140)</f>
        <v/>
      </c>
      <c r="J140" s="4">
        <f>IF(Workflow!B140="","",Workflow!K140)</f>
        <v/>
      </c>
      <c r="K140" s="4">
        <f>IF(Workflow!B140="","",Workflow!L140)</f>
        <v/>
      </c>
    </row>
    <row r="141">
      <c r="A141" s="4">
        <f>IF(Workflow!A141="","",Workflow!A141)</f>
        <v/>
      </c>
      <c r="B141" s="4">
        <f>IF(Workflow!B141="","",Workflow!B141)</f>
        <v/>
      </c>
      <c r="C141" s="4">
        <f>IF(Workflow!B141="","",IF(Workflow!D141&lt;&gt;"",Workflow!D141,IFERROR(VLOOKUP(Workflow!C141,Builtin_Agents!A:B,2,FALSE),IFERROR(VLOOKUP(Workflow!C141,Agent_Definitions!A:B,2,FALSE),""))))</f>
        <v/>
      </c>
      <c r="D141" s="4">
        <f>IF(Workflow!B141="","",IF(LEFT(Workflow!E141,1)="@",IFERROR(VLOOKUP(MID(Workflow!E141,2,100),Prompts!A:C,3,FALSE),Workflow!E141),Workflow!E141))</f>
        <v/>
      </c>
      <c r="E141" s="4">
        <f>IF(Workflow!B141="","",Workflow!F141)</f>
        <v/>
      </c>
      <c r="F141" s="4">
        <f>IF(Workflow!B141="","",IF(Workflow!G141&lt;&gt;"",Workflow!G141,IFERROR(VLOOKUP(Workflow!C141,Builtin_Agents!A:H,8,FALSE),IFERROR(VLOOKUP(Workflow!C141,Agent_Definitions!A:H,8,FALSE),""))))</f>
        <v/>
      </c>
      <c r="G141" s="4">
        <f>IF(Workflow!B141="","",IF(Workflow!H141&lt;&gt;"",Workflow!H141,IFERROR(VLOOKUP(Workflow!C141,Builtin_Agents!A:E,5,FALSE),IFERROR(VLOOKUP(Workflow!C141,Agent_Definitions!A:E,5,FALSE),""))))</f>
        <v/>
      </c>
      <c r="H141" s="4">
        <f>IF(Workflow!B141="","",IF(Workflow!I141&lt;&gt;"",Workflow!I141,IFERROR(VLOOKUP(Workflow!C141,Builtin_Agents!A:F,6,FALSE),IFERROR(VLOOKUP(Workflow!C141,Agent_Definitions!A:F,6,FALSE),""))))</f>
        <v/>
      </c>
      <c r="I141" s="4">
        <f>IF(Workflow!B141="","",Workflow!J141)</f>
        <v/>
      </c>
      <c r="J141" s="4">
        <f>IF(Workflow!B141="","",Workflow!K141)</f>
        <v/>
      </c>
      <c r="K141" s="4">
        <f>IF(Workflow!B141="","",Workflow!L141)</f>
        <v/>
      </c>
    </row>
    <row r="142">
      <c r="A142" s="4">
        <f>IF(Workflow!A142="","",Workflow!A142)</f>
        <v/>
      </c>
      <c r="B142" s="4">
        <f>IF(Workflow!B142="","",Workflow!B142)</f>
        <v/>
      </c>
      <c r="C142" s="4">
        <f>IF(Workflow!B142="","",IF(Workflow!D142&lt;&gt;"",Workflow!D142,IFERROR(VLOOKUP(Workflow!C142,Builtin_Agents!A:B,2,FALSE),IFERROR(VLOOKUP(Workflow!C142,Agent_Definitions!A:B,2,FALSE),""))))</f>
        <v/>
      </c>
      <c r="D142" s="4">
        <f>IF(Workflow!B142="","",IF(LEFT(Workflow!E142,1)="@",IFERROR(VLOOKUP(MID(Workflow!E142,2,100),Prompts!A:C,3,FALSE),Workflow!E142),Workflow!E142))</f>
        <v/>
      </c>
      <c r="E142" s="4">
        <f>IF(Workflow!B142="","",Workflow!F142)</f>
        <v/>
      </c>
      <c r="F142" s="4">
        <f>IF(Workflow!B142="","",IF(Workflow!G142&lt;&gt;"",Workflow!G142,IFERROR(VLOOKUP(Workflow!C142,Builtin_Agents!A:H,8,FALSE),IFERROR(VLOOKUP(Workflow!C142,Agent_Definitions!A:H,8,FALSE),""))))</f>
        <v/>
      </c>
      <c r="G142" s="4">
        <f>IF(Workflow!B142="","",IF(Workflow!H142&lt;&gt;"",Workflow!H142,IFERROR(VLOOKUP(Workflow!C142,Builtin_Agents!A:E,5,FALSE),IFERROR(VLOOKUP(Workflow!C142,Agent_Definitions!A:E,5,FALSE),""))))</f>
        <v/>
      </c>
      <c r="H142" s="4">
        <f>IF(Workflow!B142="","",IF(Workflow!I142&lt;&gt;"",Workflow!I142,IFERROR(VLOOKUP(Workflow!C142,Builtin_Agents!A:F,6,FALSE),IFERROR(VLOOKUP(Workflow!C142,Agent_Definitions!A:F,6,FALSE),""))))</f>
        <v/>
      </c>
      <c r="I142" s="4">
        <f>IF(Workflow!B142="","",Workflow!J142)</f>
        <v/>
      </c>
      <c r="J142" s="4">
        <f>IF(Workflow!B142="","",Workflow!K142)</f>
        <v/>
      </c>
      <c r="K142" s="4">
        <f>IF(Workflow!B142="","",Workflow!L142)</f>
        <v/>
      </c>
    </row>
    <row r="143">
      <c r="A143" s="4">
        <f>IF(Workflow!A143="","",Workflow!A143)</f>
        <v/>
      </c>
      <c r="B143" s="4">
        <f>IF(Workflow!B143="","",Workflow!B143)</f>
        <v/>
      </c>
      <c r="C143" s="4">
        <f>IF(Workflow!B143="","",IF(Workflow!D143&lt;&gt;"",Workflow!D143,IFERROR(VLOOKUP(Workflow!C143,Builtin_Agents!A:B,2,FALSE),IFERROR(VLOOKUP(Workflow!C143,Agent_Definitions!A:B,2,FALSE),""))))</f>
        <v/>
      </c>
      <c r="D143" s="4">
        <f>IF(Workflow!B143="","",IF(LEFT(Workflow!E143,1)="@",IFERROR(VLOOKUP(MID(Workflow!E143,2,100),Prompts!A:C,3,FALSE),Workflow!E143),Workflow!E143))</f>
        <v/>
      </c>
      <c r="E143" s="4">
        <f>IF(Workflow!B143="","",Workflow!F143)</f>
        <v/>
      </c>
      <c r="F143" s="4">
        <f>IF(Workflow!B143="","",IF(Workflow!G143&lt;&gt;"",Workflow!G143,IFERROR(VLOOKUP(Workflow!C143,Builtin_Agents!A:H,8,FALSE),IFERROR(VLOOKUP(Workflow!C143,Agent_Definitions!A:H,8,FALSE),""))))</f>
        <v/>
      </c>
      <c r="G143" s="4">
        <f>IF(Workflow!B143="","",IF(Workflow!H143&lt;&gt;"",Workflow!H143,IFERROR(VLOOKUP(Workflow!C143,Builtin_Agents!A:E,5,FALSE),IFERROR(VLOOKUP(Workflow!C143,Agent_Definitions!A:E,5,FALSE),""))))</f>
        <v/>
      </c>
      <c r="H143" s="4">
        <f>IF(Workflow!B143="","",IF(Workflow!I143&lt;&gt;"",Workflow!I143,IFERROR(VLOOKUP(Workflow!C143,Builtin_Agents!A:F,6,FALSE),IFERROR(VLOOKUP(Workflow!C143,Agent_Definitions!A:F,6,FALSE),""))))</f>
        <v/>
      </c>
      <c r="I143" s="4">
        <f>IF(Workflow!B143="","",Workflow!J143)</f>
        <v/>
      </c>
      <c r="J143" s="4">
        <f>IF(Workflow!B143="","",Workflow!K143)</f>
        <v/>
      </c>
      <c r="K143" s="4">
        <f>IF(Workflow!B143="","",Workflow!L143)</f>
        <v/>
      </c>
    </row>
    <row r="144">
      <c r="A144" s="4">
        <f>IF(Workflow!A144="","",Workflow!A144)</f>
        <v/>
      </c>
      <c r="B144" s="4">
        <f>IF(Workflow!B144="","",Workflow!B144)</f>
        <v/>
      </c>
      <c r="C144" s="4">
        <f>IF(Workflow!B144="","",IF(Workflow!D144&lt;&gt;"",Workflow!D144,IFERROR(VLOOKUP(Workflow!C144,Builtin_Agents!A:B,2,FALSE),IFERROR(VLOOKUP(Workflow!C144,Agent_Definitions!A:B,2,FALSE),""))))</f>
        <v/>
      </c>
      <c r="D144" s="4">
        <f>IF(Workflow!B144="","",IF(LEFT(Workflow!E144,1)="@",IFERROR(VLOOKUP(MID(Workflow!E144,2,100),Prompts!A:C,3,FALSE),Workflow!E144),Workflow!E144))</f>
        <v/>
      </c>
      <c r="E144" s="4">
        <f>IF(Workflow!B144="","",Workflow!F144)</f>
        <v/>
      </c>
      <c r="F144" s="4">
        <f>IF(Workflow!B144="","",IF(Workflow!G144&lt;&gt;"",Workflow!G144,IFERROR(VLOOKUP(Workflow!C144,Builtin_Agents!A:H,8,FALSE),IFERROR(VLOOKUP(Workflow!C144,Agent_Definitions!A:H,8,FALSE),""))))</f>
        <v/>
      </c>
      <c r="G144" s="4">
        <f>IF(Workflow!B144="","",IF(Workflow!H144&lt;&gt;"",Workflow!H144,IFERROR(VLOOKUP(Workflow!C144,Builtin_Agents!A:E,5,FALSE),IFERROR(VLOOKUP(Workflow!C144,Agent_Definitions!A:E,5,FALSE),""))))</f>
        <v/>
      </c>
      <c r="H144" s="4">
        <f>IF(Workflow!B144="","",IF(Workflow!I144&lt;&gt;"",Workflow!I144,IFERROR(VLOOKUP(Workflow!C144,Builtin_Agents!A:F,6,FALSE),IFERROR(VLOOKUP(Workflow!C144,Agent_Definitions!A:F,6,FALSE),""))))</f>
        <v/>
      </c>
      <c r="I144" s="4">
        <f>IF(Workflow!B144="","",Workflow!J144)</f>
        <v/>
      </c>
      <c r="J144" s="4">
        <f>IF(Workflow!B144="","",Workflow!K144)</f>
        <v/>
      </c>
      <c r="K144" s="4">
        <f>IF(Workflow!B144="","",Workflow!L144)</f>
        <v/>
      </c>
    </row>
    <row r="145">
      <c r="A145" s="4">
        <f>IF(Workflow!A145="","",Workflow!A145)</f>
        <v/>
      </c>
      <c r="B145" s="4">
        <f>IF(Workflow!B145="","",Workflow!B145)</f>
        <v/>
      </c>
      <c r="C145" s="4">
        <f>IF(Workflow!B145="","",IF(Workflow!D145&lt;&gt;"",Workflow!D145,IFERROR(VLOOKUP(Workflow!C145,Builtin_Agents!A:B,2,FALSE),IFERROR(VLOOKUP(Workflow!C145,Agent_Definitions!A:B,2,FALSE),""))))</f>
        <v/>
      </c>
      <c r="D145" s="4">
        <f>IF(Workflow!B145="","",IF(LEFT(Workflow!E145,1)="@",IFERROR(VLOOKUP(MID(Workflow!E145,2,100),Prompts!A:C,3,FALSE),Workflow!E145),Workflow!E145))</f>
        <v/>
      </c>
      <c r="E145" s="4">
        <f>IF(Workflow!B145="","",Workflow!F145)</f>
        <v/>
      </c>
      <c r="F145" s="4">
        <f>IF(Workflow!B145="","",IF(Workflow!G145&lt;&gt;"",Workflow!G145,IFERROR(VLOOKUP(Workflow!C145,Builtin_Agents!A:H,8,FALSE),IFERROR(VLOOKUP(Workflow!C145,Agent_Definitions!A:H,8,FALSE),""))))</f>
        <v/>
      </c>
      <c r="G145" s="4">
        <f>IF(Workflow!B145="","",IF(Workflow!H145&lt;&gt;"",Workflow!H145,IFERROR(VLOOKUP(Workflow!C145,Builtin_Agents!A:E,5,FALSE),IFERROR(VLOOKUP(Workflow!C145,Agent_Definitions!A:E,5,FALSE),""))))</f>
        <v/>
      </c>
      <c r="H145" s="4">
        <f>IF(Workflow!B145="","",IF(Workflow!I145&lt;&gt;"",Workflow!I145,IFERROR(VLOOKUP(Workflow!C145,Builtin_Agents!A:F,6,FALSE),IFERROR(VLOOKUP(Workflow!C145,Agent_Definitions!A:F,6,FALSE),""))))</f>
        <v/>
      </c>
      <c r="I145" s="4">
        <f>IF(Workflow!B145="","",Workflow!J145)</f>
        <v/>
      </c>
      <c r="J145" s="4">
        <f>IF(Workflow!B145="","",Workflow!K145)</f>
        <v/>
      </c>
      <c r="K145" s="4">
        <f>IF(Workflow!B145="","",Workflow!L145)</f>
        <v/>
      </c>
    </row>
    <row r="146">
      <c r="A146" s="4">
        <f>IF(Workflow!A146="","",Workflow!A146)</f>
        <v/>
      </c>
      <c r="B146" s="4">
        <f>IF(Workflow!B146="","",Workflow!B146)</f>
        <v/>
      </c>
      <c r="C146" s="4">
        <f>IF(Workflow!B146="","",IF(Workflow!D146&lt;&gt;"",Workflow!D146,IFERROR(VLOOKUP(Workflow!C146,Builtin_Agents!A:B,2,FALSE),IFERROR(VLOOKUP(Workflow!C146,Agent_Definitions!A:B,2,FALSE),""))))</f>
        <v/>
      </c>
      <c r="D146" s="4">
        <f>IF(Workflow!B146="","",IF(LEFT(Workflow!E146,1)="@",IFERROR(VLOOKUP(MID(Workflow!E146,2,100),Prompts!A:C,3,FALSE),Workflow!E146),Workflow!E146))</f>
        <v/>
      </c>
      <c r="E146" s="4">
        <f>IF(Workflow!B146="","",Workflow!F146)</f>
        <v/>
      </c>
      <c r="F146" s="4">
        <f>IF(Workflow!B146="","",IF(Workflow!G146&lt;&gt;"",Workflow!G146,IFERROR(VLOOKUP(Workflow!C146,Builtin_Agents!A:H,8,FALSE),IFERROR(VLOOKUP(Workflow!C146,Agent_Definitions!A:H,8,FALSE),""))))</f>
        <v/>
      </c>
      <c r="G146" s="4">
        <f>IF(Workflow!B146="","",IF(Workflow!H146&lt;&gt;"",Workflow!H146,IFERROR(VLOOKUP(Workflow!C146,Builtin_Agents!A:E,5,FALSE),IFERROR(VLOOKUP(Workflow!C146,Agent_Definitions!A:E,5,FALSE),""))))</f>
        <v/>
      </c>
      <c r="H146" s="4">
        <f>IF(Workflow!B146="","",IF(Workflow!I146&lt;&gt;"",Workflow!I146,IFERROR(VLOOKUP(Workflow!C146,Builtin_Agents!A:F,6,FALSE),IFERROR(VLOOKUP(Workflow!C146,Agent_Definitions!A:F,6,FALSE),""))))</f>
        <v/>
      </c>
      <c r="I146" s="4">
        <f>IF(Workflow!B146="","",Workflow!J146)</f>
        <v/>
      </c>
      <c r="J146" s="4">
        <f>IF(Workflow!B146="","",Workflow!K146)</f>
        <v/>
      </c>
      <c r="K146" s="4">
        <f>IF(Workflow!B146="","",Workflow!L146)</f>
        <v/>
      </c>
    </row>
    <row r="147">
      <c r="A147" s="4">
        <f>IF(Workflow!A147="","",Workflow!A147)</f>
        <v/>
      </c>
      <c r="B147" s="4">
        <f>IF(Workflow!B147="","",Workflow!B147)</f>
        <v/>
      </c>
      <c r="C147" s="4">
        <f>IF(Workflow!B147="","",IF(Workflow!D147&lt;&gt;"",Workflow!D147,IFERROR(VLOOKUP(Workflow!C147,Builtin_Agents!A:B,2,FALSE),IFERROR(VLOOKUP(Workflow!C147,Agent_Definitions!A:B,2,FALSE),""))))</f>
        <v/>
      </c>
      <c r="D147" s="4">
        <f>IF(Workflow!B147="","",IF(LEFT(Workflow!E147,1)="@",IFERROR(VLOOKUP(MID(Workflow!E147,2,100),Prompts!A:C,3,FALSE),Workflow!E147),Workflow!E147))</f>
        <v/>
      </c>
      <c r="E147" s="4">
        <f>IF(Workflow!B147="","",Workflow!F147)</f>
        <v/>
      </c>
      <c r="F147" s="4">
        <f>IF(Workflow!B147="","",IF(Workflow!G147&lt;&gt;"",Workflow!G147,IFERROR(VLOOKUP(Workflow!C147,Builtin_Agents!A:H,8,FALSE),IFERROR(VLOOKUP(Workflow!C147,Agent_Definitions!A:H,8,FALSE),""))))</f>
        <v/>
      </c>
      <c r="G147" s="4">
        <f>IF(Workflow!B147="","",IF(Workflow!H147&lt;&gt;"",Workflow!H147,IFERROR(VLOOKUP(Workflow!C147,Builtin_Agents!A:E,5,FALSE),IFERROR(VLOOKUP(Workflow!C147,Agent_Definitions!A:E,5,FALSE),""))))</f>
        <v/>
      </c>
      <c r="H147" s="4">
        <f>IF(Workflow!B147="","",IF(Workflow!I147&lt;&gt;"",Workflow!I147,IFERROR(VLOOKUP(Workflow!C147,Builtin_Agents!A:F,6,FALSE),IFERROR(VLOOKUP(Workflow!C147,Agent_Definitions!A:F,6,FALSE),""))))</f>
        <v/>
      </c>
      <c r="I147" s="4">
        <f>IF(Workflow!B147="","",Workflow!J147)</f>
        <v/>
      </c>
      <c r="J147" s="4">
        <f>IF(Workflow!B147="","",Workflow!K147)</f>
        <v/>
      </c>
      <c r="K147" s="4">
        <f>IF(Workflow!B147="","",Workflow!L147)</f>
        <v/>
      </c>
    </row>
    <row r="148">
      <c r="A148" s="4">
        <f>IF(Workflow!A148="","",Workflow!A148)</f>
        <v/>
      </c>
      <c r="B148" s="4">
        <f>IF(Workflow!B148="","",Workflow!B148)</f>
        <v/>
      </c>
      <c r="C148" s="4">
        <f>IF(Workflow!B148="","",IF(Workflow!D148&lt;&gt;"",Workflow!D148,IFERROR(VLOOKUP(Workflow!C148,Builtin_Agents!A:B,2,FALSE),IFERROR(VLOOKUP(Workflow!C148,Agent_Definitions!A:B,2,FALSE),""))))</f>
        <v/>
      </c>
      <c r="D148" s="4">
        <f>IF(Workflow!B148="","",IF(LEFT(Workflow!E148,1)="@",IFERROR(VLOOKUP(MID(Workflow!E148,2,100),Prompts!A:C,3,FALSE),Workflow!E148),Workflow!E148))</f>
        <v/>
      </c>
      <c r="E148" s="4">
        <f>IF(Workflow!B148="","",Workflow!F148)</f>
        <v/>
      </c>
      <c r="F148" s="4">
        <f>IF(Workflow!B148="","",IF(Workflow!G148&lt;&gt;"",Workflow!G148,IFERROR(VLOOKUP(Workflow!C148,Builtin_Agents!A:H,8,FALSE),IFERROR(VLOOKUP(Workflow!C148,Agent_Definitions!A:H,8,FALSE),""))))</f>
        <v/>
      </c>
      <c r="G148" s="4">
        <f>IF(Workflow!B148="","",IF(Workflow!H148&lt;&gt;"",Workflow!H148,IFERROR(VLOOKUP(Workflow!C148,Builtin_Agents!A:E,5,FALSE),IFERROR(VLOOKUP(Workflow!C148,Agent_Definitions!A:E,5,FALSE),""))))</f>
        <v/>
      </c>
      <c r="H148" s="4">
        <f>IF(Workflow!B148="","",IF(Workflow!I148&lt;&gt;"",Workflow!I148,IFERROR(VLOOKUP(Workflow!C148,Builtin_Agents!A:F,6,FALSE),IFERROR(VLOOKUP(Workflow!C148,Agent_Definitions!A:F,6,FALSE),""))))</f>
        <v/>
      </c>
      <c r="I148" s="4">
        <f>IF(Workflow!B148="","",Workflow!J148)</f>
        <v/>
      </c>
      <c r="J148" s="4">
        <f>IF(Workflow!B148="","",Workflow!K148)</f>
        <v/>
      </c>
      <c r="K148" s="4">
        <f>IF(Workflow!B148="","",Workflow!L148)</f>
        <v/>
      </c>
    </row>
    <row r="149">
      <c r="A149" s="4">
        <f>IF(Workflow!A149="","",Workflow!A149)</f>
        <v/>
      </c>
      <c r="B149" s="4">
        <f>IF(Workflow!B149="","",Workflow!B149)</f>
        <v/>
      </c>
      <c r="C149" s="4">
        <f>IF(Workflow!B149="","",IF(Workflow!D149&lt;&gt;"",Workflow!D149,IFERROR(VLOOKUP(Workflow!C149,Builtin_Agents!A:B,2,FALSE),IFERROR(VLOOKUP(Workflow!C149,Agent_Definitions!A:B,2,FALSE),""))))</f>
        <v/>
      </c>
      <c r="D149" s="4">
        <f>IF(Workflow!B149="","",IF(LEFT(Workflow!E149,1)="@",IFERROR(VLOOKUP(MID(Workflow!E149,2,100),Prompts!A:C,3,FALSE),Workflow!E149),Workflow!E149))</f>
        <v/>
      </c>
      <c r="E149" s="4">
        <f>IF(Workflow!B149="","",Workflow!F149)</f>
        <v/>
      </c>
      <c r="F149" s="4">
        <f>IF(Workflow!B149="","",IF(Workflow!G149&lt;&gt;"",Workflow!G149,IFERROR(VLOOKUP(Workflow!C149,Builtin_Agents!A:H,8,FALSE),IFERROR(VLOOKUP(Workflow!C149,Agent_Definitions!A:H,8,FALSE),""))))</f>
        <v/>
      </c>
      <c r="G149" s="4">
        <f>IF(Workflow!B149="","",IF(Workflow!H149&lt;&gt;"",Workflow!H149,IFERROR(VLOOKUP(Workflow!C149,Builtin_Agents!A:E,5,FALSE),IFERROR(VLOOKUP(Workflow!C149,Agent_Definitions!A:E,5,FALSE),""))))</f>
        <v/>
      </c>
      <c r="H149" s="4">
        <f>IF(Workflow!B149="","",IF(Workflow!I149&lt;&gt;"",Workflow!I149,IFERROR(VLOOKUP(Workflow!C149,Builtin_Agents!A:F,6,FALSE),IFERROR(VLOOKUP(Workflow!C149,Agent_Definitions!A:F,6,FALSE),""))))</f>
        <v/>
      </c>
      <c r="I149" s="4">
        <f>IF(Workflow!B149="","",Workflow!J149)</f>
        <v/>
      </c>
      <c r="J149" s="4">
        <f>IF(Workflow!B149="","",Workflow!K149)</f>
        <v/>
      </c>
      <c r="K149" s="4">
        <f>IF(Workflow!B149="","",Workflow!L149)</f>
        <v/>
      </c>
    </row>
    <row r="150">
      <c r="A150" s="4">
        <f>IF(Workflow!A150="","",Workflow!A150)</f>
        <v/>
      </c>
      <c r="B150" s="4">
        <f>IF(Workflow!B150="","",Workflow!B150)</f>
        <v/>
      </c>
      <c r="C150" s="4">
        <f>IF(Workflow!B150="","",IF(Workflow!D150&lt;&gt;"",Workflow!D150,IFERROR(VLOOKUP(Workflow!C150,Builtin_Agents!A:B,2,FALSE),IFERROR(VLOOKUP(Workflow!C150,Agent_Definitions!A:B,2,FALSE),""))))</f>
        <v/>
      </c>
      <c r="D150" s="4">
        <f>IF(Workflow!B150="","",IF(LEFT(Workflow!E150,1)="@",IFERROR(VLOOKUP(MID(Workflow!E150,2,100),Prompts!A:C,3,FALSE),Workflow!E150),Workflow!E150))</f>
        <v/>
      </c>
      <c r="E150" s="4">
        <f>IF(Workflow!B150="","",Workflow!F150)</f>
        <v/>
      </c>
      <c r="F150" s="4">
        <f>IF(Workflow!B150="","",IF(Workflow!G150&lt;&gt;"",Workflow!G150,IFERROR(VLOOKUP(Workflow!C150,Builtin_Agents!A:H,8,FALSE),IFERROR(VLOOKUP(Workflow!C150,Agent_Definitions!A:H,8,FALSE),""))))</f>
        <v/>
      </c>
      <c r="G150" s="4">
        <f>IF(Workflow!B150="","",IF(Workflow!H150&lt;&gt;"",Workflow!H150,IFERROR(VLOOKUP(Workflow!C150,Builtin_Agents!A:E,5,FALSE),IFERROR(VLOOKUP(Workflow!C150,Agent_Definitions!A:E,5,FALSE),""))))</f>
        <v/>
      </c>
      <c r="H150" s="4">
        <f>IF(Workflow!B150="","",IF(Workflow!I150&lt;&gt;"",Workflow!I150,IFERROR(VLOOKUP(Workflow!C150,Builtin_Agents!A:F,6,FALSE),IFERROR(VLOOKUP(Workflow!C150,Agent_Definitions!A:F,6,FALSE),""))))</f>
        <v/>
      </c>
      <c r="I150" s="4">
        <f>IF(Workflow!B150="","",Workflow!J150)</f>
        <v/>
      </c>
      <c r="J150" s="4">
        <f>IF(Workflow!B150="","",Workflow!K150)</f>
        <v/>
      </c>
      <c r="K150" s="4">
        <f>IF(Workflow!B150="","",Workflow!L150)</f>
        <v/>
      </c>
    </row>
    <row r="151">
      <c r="A151" s="4">
        <f>IF(Workflow!A151="","",Workflow!A151)</f>
        <v/>
      </c>
      <c r="B151" s="4">
        <f>IF(Workflow!B151="","",Workflow!B151)</f>
        <v/>
      </c>
      <c r="C151" s="4">
        <f>IF(Workflow!B151="","",IF(Workflow!D151&lt;&gt;"",Workflow!D151,IFERROR(VLOOKUP(Workflow!C151,Builtin_Agents!A:B,2,FALSE),IFERROR(VLOOKUP(Workflow!C151,Agent_Definitions!A:B,2,FALSE),""))))</f>
        <v/>
      </c>
      <c r="D151" s="4">
        <f>IF(Workflow!B151="","",IF(LEFT(Workflow!E151,1)="@",IFERROR(VLOOKUP(MID(Workflow!E151,2,100),Prompts!A:C,3,FALSE),Workflow!E151),Workflow!E151))</f>
        <v/>
      </c>
      <c r="E151" s="4">
        <f>IF(Workflow!B151="","",Workflow!F151)</f>
        <v/>
      </c>
      <c r="F151" s="4">
        <f>IF(Workflow!B151="","",IF(Workflow!G151&lt;&gt;"",Workflow!G151,IFERROR(VLOOKUP(Workflow!C151,Builtin_Agents!A:H,8,FALSE),IFERROR(VLOOKUP(Workflow!C151,Agent_Definitions!A:H,8,FALSE),""))))</f>
        <v/>
      </c>
      <c r="G151" s="4">
        <f>IF(Workflow!B151="","",IF(Workflow!H151&lt;&gt;"",Workflow!H151,IFERROR(VLOOKUP(Workflow!C151,Builtin_Agents!A:E,5,FALSE),IFERROR(VLOOKUP(Workflow!C151,Agent_Definitions!A:E,5,FALSE),""))))</f>
        <v/>
      </c>
      <c r="H151" s="4">
        <f>IF(Workflow!B151="","",IF(Workflow!I151&lt;&gt;"",Workflow!I151,IFERROR(VLOOKUP(Workflow!C151,Builtin_Agents!A:F,6,FALSE),IFERROR(VLOOKUP(Workflow!C151,Agent_Definitions!A:F,6,FALSE),""))))</f>
        <v/>
      </c>
      <c r="I151" s="4">
        <f>IF(Workflow!B151="","",Workflow!J151)</f>
        <v/>
      </c>
      <c r="J151" s="4">
        <f>IF(Workflow!B151="","",Workflow!K151)</f>
        <v/>
      </c>
      <c r="K151" s="4">
        <f>IF(Workflow!B151="","",Workflow!L151)</f>
        <v/>
      </c>
    </row>
    <row r="152">
      <c r="A152" s="4">
        <f>IF(Workflow!A152="","",Workflow!A152)</f>
        <v/>
      </c>
      <c r="B152" s="4">
        <f>IF(Workflow!B152="","",Workflow!B152)</f>
        <v/>
      </c>
      <c r="C152" s="4">
        <f>IF(Workflow!B152="","",IF(Workflow!D152&lt;&gt;"",Workflow!D152,IFERROR(VLOOKUP(Workflow!C152,Builtin_Agents!A:B,2,FALSE),IFERROR(VLOOKUP(Workflow!C152,Agent_Definitions!A:B,2,FALSE),""))))</f>
        <v/>
      </c>
      <c r="D152" s="4">
        <f>IF(Workflow!B152="","",IF(LEFT(Workflow!E152,1)="@",IFERROR(VLOOKUP(MID(Workflow!E152,2,100),Prompts!A:C,3,FALSE),Workflow!E152),Workflow!E152))</f>
        <v/>
      </c>
      <c r="E152" s="4">
        <f>IF(Workflow!B152="","",Workflow!F152)</f>
        <v/>
      </c>
      <c r="F152" s="4">
        <f>IF(Workflow!B152="","",IF(Workflow!G152&lt;&gt;"",Workflow!G152,IFERROR(VLOOKUP(Workflow!C152,Builtin_Agents!A:H,8,FALSE),IFERROR(VLOOKUP(Workflow!C152,Agent_Definitions!A:H,8,FALSE),""))))</f>
        <v/>
      </c>
      <c r="G152" s="4">
        <f>IF(Workflow!B152="","",IF(Workflow!H152&lt;&gt;"",Workflow!H152,IFERROR(VLOOKUP(Workflow!C152,Builtin_Agents!A:E,5,FALSE),IFERROR(VLOOKUP(Workflow!C152,Agent_Definitions!A:E,5,FALSE),""))))</f>
        <v/>
      </c>
      <c r="H152" s="4">
        <f>IF(Workflow!B152="","",IF(Workflow!I152&lt;&gt;"",Workflow!I152,IFERROR(VLOOKUP(Workflow!C152,Builtin_Agents!A:F,6,FALSE),IFERROR(VLOOKUP(Workflow!C152,Agent_Definitions!A:F,6,FALSE),""))))</f>
        <v/>
      </c>
      <c r="I152" s="4">
        <f>IF(Workflow!B152="","",Workflow!J152)</f>
        <v/>
      </c>
      <c r="J152" s="4">
        <f>IF(Workflow!B152="","",Workflow!K152)</f>
        <v/>
      </c>
      <c r="K152" s="4">
        <f>IF(Workflow!B152="","",Workflow!L152)</f>
        <v/>
      </c>
    </row>
    <row r="153">
      <c r="A153" s="4">
        <f>IF(Workflow!A153="","",Workflow!A153)</f>
        <v/>
      </c>
      <c r="B153" s="4">
        <f>IF(Workflow!B153="","",Workflow!B153)</f>
        <v/>
      </c>
      <c r="C153" s="4">
        <f>IF(Workflow!B153="","",IF(Workflow!D153&lt;&gt;"",Workflow!D153,IFERROR(VLOOKUP(Workflow!C153,Builtin_Agents!A:B,2,FALSE),IFERROR(VLOOKUP(Workflow!C153,Agent_Definitions!A:B,2,FALSE),""))))</f>
        <v/>
      </c>
      <c r="D153" s="4">
        <f>IF(Workflow!B153="","",IF(LEFT(Workflow!E153,1)="@",IFERROR(VLOOKUP(MID(Workflow!E153,2,100),Prompts!A:C,3,FALSE),Workflow!E153),Workflow!E153))</f>
        <v/>
      </c>
      <c r="E153" s="4">
        <f>IF(Workflow!B153="","",Workflow!F153)</f>
        <v/>
      </c>
      <c r="F153" s="4">
        <f>IF(Workflow!B153="","",IF(Workflow!G153&lt;&gt;"",Workflow!G153,IFERROR(VLOOKUP(Workflow!C153,Builtin_Agents!A:H,8,FALSE),IFERROR(VLOOKUP(Workflow!C153,Agent_Definitions!A:H,8,FALSE),""))))</f>
        <v/>
      </c>
      <c r="G153" s="4">
        <f>IF(Workflow!B153="","",IF(Workflow!H153&lt;&gt;"",Workflow!H153,IFERROR(VLOOKUP(Workflow!C153,Builtin_Agents!A:E,5,FALSE),IFERROR(VLOOKUP(Workflow!C153,Agent_Definitions!A:E,5,FALSE),""))))</f>
        <v/>
      </c>
      <c r="H153" s="4">
        <f>IF(Workflow!B153="","",IF(Workflow!I153&lt;&gt;"",Workflow!I153,IFERROR(VLOOKUP(Workflow!C153,Builtin_Agents!A:F,6,FALSE),IFERROR(VLOOKUP(Workflow!C153,Agent_Definitions!A:F,6,FALSE),""))))</f>
        <v/>
      </c>
      <c r="I153" s="4">
        <f>IF(Workflow!B153="","",Workflow!J153)</f>
        <v/>
      </c>
      <c r="J153" s="4">
        <f>IF(Workflow!B153="","",Workflow!K153)</f>
        <v/>
      </c>
      <c r="K153" s="4">
        <f>IF(Workflow!B153="","",Workflow!L153)</f>
        <v/>
      </c>
    </row>
    <row r="154">
      <c r="A154" s="4">
        <f>IF(Workflow!A154="","",Workflow!A154)</f>
        <v/>
      </c>
      <c r="B154" s="4">
        <f>IF(Workflow!B154="","",Workflow!B154)</f>
        <v/>
      </c>
      <c r="C154" s="4">
        <f>IF(Workflow!B154="","",IF(Workflow!D154&lt;&gt;"",Workflow!D154,IFERROR(VLOOKUP(Workflow!C154,Builtin_Agents!A:B,2,FALSE),IFERROR(VLOOKUP(Workflow!C154,Agent_Definitions!A:B,2,FALSE),""))))</f>
        <v/>
      </c>
      <c r="D154" s="4">
        <f>IF(Workflow!B154="","",IF(LEFT(Workflow!E154,1)="@",IFERROR(VLOOKUP(MID(Workflow!E154,2,100),Prompts!A:C,3,FALSE),Workflow!E154),Workflow!E154))</f>
        <v/>
      </c>
      <c r="E154" s="4">
        <f>IF(Workflow!B154="","",Workflow!F154)</f>
        <v/>
      </c>
      <c r="F154" s="4">
        <f>IF(Workflow!B154="","",IF(Workflow!G154&lt;&gt;"",Workflow!G154,IFERROR(VLOOKUP(Workflow!C154,Builtin_Agents!A:H,8,FALSE),IFERROR(VLOOKUP(Workflow!C154,Agent_Definitions!A:H,8,FALSE),""))))</f>
        <v/>
      </c>
      <c r="G154" s="4">
        <f>IF(Workflow!B154="","",IF(Workflow!H154&lt;&gt;"",Workflow!H154,IFERROR(VLOOKUP(Workflow!C154,Builtin_Agents!A:E,5,FALSE),IFERROR(VLOOKUP(Workflow!C154,Agent_Definitions!A:E,5,FALSE),""))))</f>
        <v/>
      </c>
      <c r="H154" s="4">
        <f>IF(Workflow!B154="","",IF(Workflow!I154&lt;&gt;"",Workflow!I154,IFERROR(VLOOKUP(Workflow!C154,Builtin_Agents!A:F,6,FALSE),IFERROR(VLOOKUP(Workflow!C154,Agent_Definitions!A:F,6,FALSE),""))))</f>
        <v/>
      </c>
      <c r="I154" s="4">
        <f>IF(Workflow!B154="","",Workflow!J154)</f>
        <v/>
      </c>
      <c r="J154" s="4">
        <f>IF(Workflow!B154="","",Workflow!K154)</f>
        <v/>
      </c>
      <c r="K154" s="4">
        <f>IF(Workflow!B154="","",Workflow!L154)</f>
        <v/>
      </c>
    </row>
    <row r="155">
      <c r="A155" s="4">
        <f>IF(Workflow!A155="","",Workflow!A155)</f>
        <v/>
      </c>
      <c r="B155" s="4">
        <f>IF(Workflow!B155="","",Workflow!B155)</f>
        <v/>
      </c>
      <c r="C155" s="4">
        <f>IF(Workflow!B155="","",IF(Workflow!D155&lt;&gt;"",Workflow!D155,IFERROR(VLOOKUP(Workflow!C155,Builtin_Agents!A:B,2,FALSE),IFERROR(VLOOKUP(Workflow!C155,Agent_Definitions!A:B,2,FALSE),""))))</f>
        <v/>
      </c>
      <c r="D155" s="4">
        <f>IF(Workflow!B155="","",IF(LEFT(Workflow!E155,1)="@",IFERROR(VLOOKUP(MID(Workflow!E155,2,100),Prompts!A:C,3,FALSE),Workflow!E155),Workflow!E155))</f>
        <v/>
      </c>
      <c r="E155" s="4">
        <f>IF(Workflow!B155="","",Workflow!F155)</f>
        <v/>
      </c>
      <c r="F155" s="4">
        <f>IF(Workflow!B155="","",IF(Workflow!G155&lt;&gt;"",Workflow!G155,IFERROR(VLOOKUP(Workflow!C155,Builtin_Agents!A:H,8,FALSE),IFERROR(VLOOKUP(Workflow!C155,Agent_Definitions!A:H,8,FALSE),""))))</f>
        <v/>
      </c>
      <c r="G155" s="4">
        <f>IF(Workflow!B155="","",IF(Workflow!H155&lt;&gt;"",Workflow!H155,IFERROR(VLOOKUP(Workflow!C155,Builtin_Agents!A:E,5,FALSE),IFERROR(VLOOKUP(Workflow!C155,Agent_Definitions!A:E,5,FALSE),""))))</f>
        <v/>
      </c>
      <c r="H155" s="4">
        <f>IF(Workflow!B155="","",IF(Workflow!I155&lt;&gt;"",Workflow!I155,IFERROR(VLOOKUP(Workflow!C155,Builtin_Agents!A:F,6,FALSE),IFERROR(VLOOKUP(Workflow!C155,Agent_Definitions!A:F,6,FALSE),""))))</f>
        <v/>
      </c>
      <c r="I155" s="4">
        <f>IF(Workflow!B155="","",Workflow!J155)</f>
        <v/>
      </c>
      <c r="J155" s="4">
        <f>IF(Workflow!B155="","",Workflow!K155)</f>
        <v/>
      </c>
      <c r="K155" s="4">
        <f>IF(Workflow!B155="","",Workflow!L155)</f>
        <v/>
      </c>
    </row>
    <row r="156">
      <c r="A156" s="4">
        <f>IF(Workflow!A156="","",Workflow!A156)</f>
        <v/>
      </c>
      <c r="B156" s="4">
        <f>IF(Workflow!B156="","",Workflow!B156)</f>
        <v/>
      </c>
      <c r="C156" s="4">
        <f>IF(Workflow!B156="","",IF(Workflow!D156&lt;&gt;"",Workflow!D156,IFERROR(VLOOKUP(Workflow!C156,Builtin_Agents!A:B,2,FALSE),IFERROR(VLOOKUP(Workflow!C156,Agent_Definitions!A:B,2,FALSE),""))))</f>
        <v/>
      </c>
      <c r="D156" s="4">
        <f>IF(Workflow!B156="","",IF(LEFT(Workflow!E156,1)="@",IFERROR(VLOOKUP(MID(Workflow!E156,2,100),Prompts!A:C,3,FALSE),Workflow!E156),Workflow!E156))</f>
        <v/>
      </c>
      <c r="E156" s="4">
        <f>IF(Workflow!B156="","",Workflow!F156)</f>
        <v/>
      </c>
      <c r="F156" s="4">
        <f>IF(Workflow!B156="","",IF(Workflow!G156&lt;&gt;"",Workflow!G156,IFERROR(VLOOKUP(Workflow!C156,Builtin_Agents!A:H,8,FALSE),IFERROR(VLOOKUP(Workflow!C156,Agent_Definitions!A:H,8,FALSE),""))))</f>
        <v/>
      </c>
      <c r="G156" s="4">
        <f>IF(Workflow!B156="","",IF(Workflow!H156&lt;&gt;"",Workflow!H156,IFERROR(VLOOKUP(Workflow!C156,Builtin_Agents!A:E,5,FALSE),IFERROR(VLOOKUP(Workflow!C156,Agent_Definitions!A:E,5,FALSE),""))))</f>
        <v/>
      </c>
      <c r="H156" s="4">
        <f>IF(Workflow!B156="","",IF(Workflow!I156&lt;&gt;"",Workflow!I156,IFERROR(VLOOKUP(Workflow!C156,Builtin_Agents!A:F,6,FALSE),IFERROR(VLOOKUP(Workflow!C156,Agent_Definitions!A:F,6,FALSE),""))))</f>
        <v/>
      </c>
      <c r="I156" s="4">
        <f>IF(Workflow!B156="","",Workflow!J156)</f>
        <v/>
      </c>
      <c r="J156" s="4">
        <f>IF(Workflow!B156="","",Workflow!K156)</f>
        <v/>
      </c>
      <c r="K156" s="4">
        <f>IF(Workflow!B156="","",Workflow!L156)</f>
        <v/>
      </c>
    </row>
    <row r="157">
      <c r="A157" s="4">
        <f>IF(Workflow!A157="","",Workflow!A157)</f>
        <v/>
      </c>
      <c r="B157" s="4">
        <f>IF(Workflow!B157="","",Workflow!B157)</f>
        <v/>
      </c>
      <c r="C157" s="4">
        <f>IF(Workflow!B157="","",IF(Workflow!D157&lt;&gt;"",Workflow!D157,IFERROR(VLOOKUP(Workflow!C157,Builtin_Agents!A:B,2,FALSE),IFERROR(VLOOKUP(Workflow!C157,Agent_Definitions!A:B,2,FALSE),""))))</f>
        <v/>
      </c>
      <c r="D157" s="4">
        <f>IF(Workflow!B157="","",IF(LEFT(Workflow!E157,1)="@",IFERROR(VLOOKUP(MID(Workflow!E157,2,100),Prompts!A:C,3,FALSE),Workflow!E157),Workflow!E157))</f>
        <v/>
      </c>
      <c r="E157" s="4">
        <f>IF(Workflow!B157="","",Workflow!F157)</f>
        <v/>
      </c>
      <c r="F157" s="4">
        <f>IF(Workflow!B157="","",IF(Workflow!G157&lt;&gt;"",Workflow!G157,IFERROR(VLOOKUP(Workflow!C157,Builtin_Agents!A:H,8,FALSE),IFERROR(VLOOKUP(Workflow!C157,Agent_Definitions!A:H,8,FALSE),""))))</f>
        <v/>
      </c>
      <c r="G157" s="4">
        <f>IF(Workflow!B157="","",IF(Workflow!H157&lt;&gt;"",Workflow!H157,IFERROR(VLOOKUP(Workflow!C157,Builtin_Agents!A:E,5,FALSE),IFERROR(VLOOKUP(Workflow!C157,Agent_Definitions!A:E,5,FALSE),""))))</f>
        <v/>
      </c>
      <c r="H157" s="4">
        <f>IF(Workflow!B157="","",IF(Workflow!I157&lt;&gt;"",Workflow!I157,IFERROR(VLOOKUP(Workflow!C157,Builtin_Agents!A:F,6,FALSE),IFERROR(VLOOKUP(Workflow!C157,Agent_Definitions!A:F,6,FALSE),""))))</f>
        <v/>
      </c>
      <c r="I157" s="4">
        <f>IF(Workflow!B157="","",Workflow!J157)</f>
        <v/>
      </c>
      <c r="J157" s="4">
        <f>IF(Workflow!B157="","",Workflow!K157)</f>
        <v/>
      </c>
      <c r="K157" s="4">
        <f>IF(Workflow!B157="","",Workflow!L157)</f>
        <v/>
      </c>
    </row>
    <row r="158">
      <c r="A158" s="4">
        <f>IF(Workflow!A158="","",Workflow!A158)</f>
        <v/>
      </c>
      <c r="B158" s="4">
        <f>IF(Workflow!B158="","",Workflow!B158)</f>
        <v/>
      </c>
      <c r="C158" s="4">
        <f>IF(Workflow!B158="","",IF(Workflow!D158&lt;&gt;"",Workflow!D158,IFERROR(VLOOKUP(Workflow!C158,Builtin_Agents!A:B,2,FALSE),IFERROR(VLOOKUP(Workflow!C158,Agent_Definitions!A:B,2,FALSE),""))))</f>
        <v/>
      </c>
      <c r="D158" s="4">
        <f>IF(Workflow!B158="","",IF(LEFT(Workflow!E158,1)="@",IFERROR(VLOOKUP(MID(Workflow!E158,2,100),Prompts!A:C,3,FALSE),Workflow!E158),Workflow!E158))</f>
        <v/>
      </c>
      <c r="E158" s="4">
        <f>IF(Workflow!B158="","",Workflow!F158)</f>
        <v/>
      </c>
      <c r="F158" s="4">
        <f>IF(Workflow!B158="","",IF(Workflow!G158&lt;&gt;"",Workflow!G158,IFERROR(VLOOKUP(Workflow!C158,Builtin_Agents!A:H,8,FALSE),IFERROR(VLOOKUP(Workflow!C158,Agent_Definitions!A:H,8,FALSE),""))))</f>
        <v/>
      </c>
      <c r="G158" s="4">
        <f>IF(Workflow!B158="","",IF(Workflow!H158&lt;&gt;"",Workflow!H158,IFERROR(VLOOKUP(Workflow!C158,Builtin_Agents!A:E,5,FALSE),IFERROR(VLOOKUP(Workflow!C158,Agent_Definitions!A:E,5,FALSE),""))))</f>
        <v/>
      </c>
      <c r="H158" s="4">
        <f>IF(Workflow!B158="","",IF(Workflow!I158&lt;&gt;"",Workflow!I158,IFERROR(VLOOKUP(Workflow!C158,Builtin_Agents!A:F,6,FALSE),IFERROR(VLOOKUP(Workflow!C158,Agent_Definitions!A:F,6,FALSE),""))))</f>
        <v/>
      </c>
      <c r="I158" s="4">
        <f>IF(Workflow!B158="","",Workflow!J158)</f>
        <v/>
      </c>
      <c r="J158" s="4">
        <f>IF(Workflow!B158="","",Workflow!K158)</f>
        <v/>
      </c>
      <c r="K158" s="4">
        <f>IF(Workflow!B158="","",Workflow!L158)</f>
        <v/>
      </c>
    </row>
    <row r="159">
      <c r="A159" s="4">
        <f>IF(Workflow!A159="","",Workflow!A159)</f>
        <v/>
      </c>
      <c r="B159" s="4">
        <f>IF(Workflow!B159="","",Workflow!B159)</f>
        <v/>
      </c>
      <c r="C159" s="4">
        <f>IF(Workflow!B159="","",IF(Workflow!D159&lt;&gt;"",Workflow!D159,IFERROR(VLOOKUP(Workflow!C159,Builtin_Agents!A:B,2,FALSE),IFERROR(VLOOKUP(Workflow!C159,Agent_Definitions!A:B,2,FALSE),""))))</f>
        <v/>
      </c>
      <c r="D159" s="4">
        <f>IF(Workflow!B159="","",IF(LEFT(Workflow!E159,1)="@",IFERROR(VLOOKUP(MID(Workflow!E159,2,100),Prompts!A:C,3,FALSE),Workflow!E159),Workflow!E159))</f>
        <v/>
      </c>
      <c r="E159" s="4">
        <f>IF(Workflow!B159="","",Workflow!F159)</f>
        <v/>
      </c>
      <c r="F159" s="4">
        <f>IF(Workflow!B159="","",IF(Workflow!G159&lt;&gt;"",Workflow!G159,IFERROR(VLOOKUP(Workflow!C159,Builtin_Agents!A:H,8,FALSE),IFERROR(VLOOKUP(Workflow!C159,Agent_Definitions!A:H,8,FALSE),""))))</f>
        <v/>
      </c>
      <c r="G159" s="4">
        <f>IF(Workflow!B159="","",IF(Workflow!H159&lt;&gt;"",Workflow!H159,IFERROR(VLOOKUP(Workflow!C159,Builtin_Agents!A:E,5,FALSE),IFERROR(VLOOKUP(Workflow!C159,Agent_Definitions!A:E,5,FALSE),""))))</f>
        <v/>
      </c>
      <c r="H159" s="4">
        <f>IF(Workflow!B159="","",IF(Workflow!I159&lt;&gt;"",Workflow!I159,IFERROR(VLOOKUP(Workflow!C159,Builtin_Agents!A:F,6,FALSE),IFERROR(VLOOKUP(Workflow!C159,Agent_Definitions!A:F,6,FALSE),""))))</f>
        <v/>
      </c>
      <c r="I159" s="4">
        <f>IF(Workflow!B159="","",Workflow!J159)</f>
        <v/>
      </c>
      <c r="J159" s="4">
        <f>IF(Workflow!B159="","",Workflow!K159)</f>
        <v/>
      </c>
      <c r="K159" s="4">
        <f>IF(Workflow!B159="","",Workflow!L159)</f>
        <v/>
      </c>
    </row>
    <row r="160">
      <c r="A160" s="4">
        <f>IF(Workflow!A160="","",Workflow!A160)</f>
        <v/>
      </c>
      <c r="B160" s="4">
        <f>IF(Workflow!B160="","",Workflow!B160)</f>
        <v/>
      </c>
      <c r="C160" s="4">
        <f>IF(Workflow!B160="","",IF(Workflow!D160&lt;&gt;"",Workflow!D160,IFERROR(VLOOKUP(Workflow!C160,Builtin_Agents!A:B,2,FALSE),IFERROR(VLOOKUP(Workflow!C160,Agent_Definitions!A:B,2,FALSE),""))))</f>
        <v/>
      </c>
      <c r="D160" s="4">
        <f>IF(Workflow!B160="","",IF(LEFT(Workflow!E160,1)="@",IFERROR(VLOOKUP(MID(Workflow!E160,2,100),Prompts!A:C,3,FALSE),Workflow!E160),Workflow!E160))</f>
        <v/>
      </c>
      <c r="E160" s="4">
        <f>IF(Workflow!B160="","",Workflow!F160)</f>
        <v/>
      </c>
      <c r="F160" s="4">
        <f>IF(Workflow!B160="","",IF(Workflow!G160&lt;&gt;"",Workflow!G160,IFERROR(VLOOKUP(Workflow!C160,Builtin_Agents!A:H,8,FALSE),IFERROR(VLOOKUP(Workflow!C160,Agent_Definitions!A:H,8,FALSE),""))))</f>
        <v/>
      </c>
      <c r="G160" s="4">
        <f>IF(Workflow!B160="","",IF(Workflow!H160&lt;&gt;"",Workflow!H160,IFERROR(VLOOKUP(Workflow!C160,Builtin_Agents!A:E,5,FALSE),IFERROR(VLOOKUP(Workflow!C160,Agent_Definitions!A:E,5,FALSE),""))))</f>
        <v/>
      </c>
      <c r="H160" s="4">
        <f>IF(Workflow!B160="","",IF(Workflow!I160&lt;&gt;"",Workflow!I160,IFERROR(VLOOKUP(Workflow!C160,Builtin_Agents!A:F,6,FALSE),IFERROR(VLOOKUP(Workflow!C160,Agent_Definitions!A:F,6,FALSE),""))))</f>
        <v/>
      </c>
      <c r="I160" s="4">
        <f>IF(Workflow!B160="","",Workflow!J160)</f>
        <v/>
      </c>
      <c r="J160" s="4">
        <f>IF(Workflow!B160="","",Workflow!K160)</f>
        <v/>
      </c>
      <c r="K160" s="4">
        <f>IF(Workflow!B160="","",Workflow!L160)</f>
        <v/>
      </c>
    </row>
    <row r="161">
      <c r="A161" s="4">
        <f>IF(Workflow!A161="","",Workflow!A161)</f>
        <v/>
      </c>
      <c r="B161" s="4">
        <f>IF(Workflow!B161="","",Workflow!B161)</f>
        <v/>
      </c>
      <c r="C161" s="4">
        <f>IF(Workflow!B161="","",IF(Workflow!D161&lt;&gt;"",Workflow!D161,IFERROR(VLOOKUP(Workflow!C161,Builtin_Agents!A:B,2,FALSE),IFERROR(VLOOKUP(Workflow!C161,Agent_Definitions!A:B,2,FALSE),""))))</f>
        <v/>
      </c>
      <c r="D161" s="4">
        <f>IF(Workflow!B161="","",IF(LEFT(Workflow!E161,1)="@",IFERROR(VLOOKUP(MID(Workflow!E161,2,100),Prompts!A:C,3,FALSE),Workflow!E161),Workflow!E161))</f>
        <v/>
      </c>
      <c r="E161" s="4">
        <f>IF(Workflow!B161="","",Workflow!F161)</f>
        <v/>
      </c>
      <c r="F161" s="4">
        <f>IF(Workflow!B161="","",IF(Workflow!G161&lt;&gt;"",Workflow!G161,IFERROR(VLOOKUP(Workflow!C161,Builtin_Agents!A:H,8,FALSE),IFERROR(VLOOKUP(Workflow!C161,Agent_Definitions!A:H,8,FALSE),""))))</f>
        <v/>
      </c>
      <c r="G161" s="4">
        <f>IF(Workflow!B161="","",IF(Workflow!H161&lt;&gt;"",Workflow!H161,IFERROR(VLOOKUP(Workflow!C161,Builtin_Agents!A:E,5,FALSE),IFERROR(VLOOKUP(Workflow!C161,Agent_Definitions!A:E,5,FALSE),""))))</f>
        <v/>
      </c>
      <c r="H161" s="4">
        <f>IF(Workflow!B161="","",IF(Workflow!I161&lt;&gt;"",Workflow!I161,IFERROR(VLOOKUP(Workflow!C161,Builtin_Agents!A:F,6,FALSE),IFERROR(VLOOKUP(Workflow!C161,Agent_Definitions!A:F,6,FALSE),""))))</f>
        <v/>
      </c>
      <c r="I161" s="4">
        <f>IF(Workflow!B161="","",Workflow!J161)</f>
        <v/>
      </c>
      <c r="J161" s="4">
        <f>IF(Workflow!B161="","",Workflow!K161)</f>
        <v/>
      </c>
      <c r="K161" s="4">
        <f>IF(Workflow!B161="","",Workflow!L161)</f>
        <v/>
      </c>
    </row>
    <row r="162">
      <c r="A162" s="4">
        <f>IF(Workflow!A162="","",Workflow!A162)</f>
        <v/>
      </c>
      <c r="B162" s="4">
        <f>IF(Workflow!B162="","",Workflow!B162)</f>
        <v/>
      </c>
      <c r="C162" s="4">
        <f>IF(Workflow!B162="","",IF(Workflow!D162&lt;&gt;"",Workflow!D162,IFERROR(VLOOKUP(Workflow!C162,Builtin_Agents!A:B,2,FALSE),IFERROR(VLOOKUP(Workflow!C162,Agent_Definitions!A:B,2,FALSE),""))))</f>
        <v/>
      </c>
      <c r="D162" s="4">
        <f>IF(Workflow!B162="","",IF(LEFT(Workflow!E162,1)="@",IFERROR(VLOOKUP(MID(Workflow!E162,2,100),Prompts!A:C,3,FALSE),Workflow!E162),Workflow!E162))</f>
        <v/>
      </c>
      <c r="E162" s="4">
        <f>IF(Workflow!B162="","",Workflow!F162)</f>
        <v/>
      </c>
      <c r="F162" s="4">
        <f>IF(Workflow!B162="","",IF(Workflow!G162&lt;&gt;"",Workflow!G162,IFERROR(VLOOKUP(Workflow!C162,Builtin_Agents!A:H,8,FALSE),IFERROR(VLOOKUP(Workflow!C162,Agent_Definitions!A:H,8,FALSE),""))))</f>
        <v/>
      </c>
      <c r="G162" s="4">
        <f>IF(Workflow!B162="","",IF(Workflow!H162&lt;&gt;"",Workflow!H162,IFERROR(VLOOKUP(Workflow!C162,Builtin_Agents!A:E,5,FALSE),IFERROR(VLOOKUP(Workflow!C162,Agent_Definitions!A:E,5,FALSE),""))))</f>
        <v/>
      </c>
      <c r="H162" s="4">
        <f>IF(Workflow!B162="","",IF(Workflow!I162&lt;&gt;"",Workflow!I162,IFERROR(VLOOKUP(Workflow!C162,Builtin_Agents!A:F,6,FALSE),IFERROR(VLOOKUP(Workflow!C162,Agent_Definitions!A:F,6,FALSE),""))))</f>
        <v/>
      </c>
      <c r="I162" s="4">
        <f>IF(Workflow!B162="","",Workflow!J162)</f>
        <v/>
      </c>
      <c r="J162" s="4">
        <f>IF(Workflow!B162="","",Workflow!K162)</f>
        <v/>
      </c>
      <c r="K162" s="4">
        <f>IF(Workflow!B162="","",Workflow!L162)</f>
        <v/>
      </c>
    </row>
    <row r="163">
      <c r="A163" s="4">
        <f>IF(Workflow!A163="","",Workflow!A163)</f>
        <v/>
      </c>
      <c r="B163" s="4">
        <f>IF(Workflow!B163="","",Workflow!B163)</f>
        <v/>
      </c>
      <c r="C163" s="4">
        <f>IF(Workflow!B163="","",IF(Workflow!D163&lt;&gt;"",Workflow!D163,IFERROR(VLOOKUP(Workflow!C163,Builtin_Agents!A:B,2,FALSE),IFERROR(VLOOKUP(Workflow!C163,Agent_Definitions!A:B,2,FALSE),""))))</f>
        <v/>
      </c>
      <c r="D163" s="4">
        <f>IF(Workflow!B163="","",IF(LEFT(Workflow!E163,1)="@",IFERROR(VLOOKUP(MID(Workflow!E163,2,100),Prompts!A:C,3,FALSE),Workflow!E163),Workflow!E163))</f>
        <v/>
      </c>
      <c r="E163" s="4">
        <f>IF(Workflow!B163="","",Workflow!F163)</f>
        <v/>
      </c>
      <c r="F163" s="4">
        <f>IF(Workflow!B163="","",IF(Workflow!G163&lt;&gt;"",Workflow!G163,IFERROR(VLOOKUP(Workflow!C163,Builtin_Agents!A:H,8,FALSE),IFERROR(VLOOKUP(Workflow!C163,Agent_Definitions!A:H,8,FALSE),""))))</f>
        <v/>
      </c>
      <c r="G163" s="4">
        <f>IF(Workflow!B163="","",IF(Workflow!H163&lt;&gt;"",Workflow!H163,IFERROR(VLOOKUP(Workflow!C163,Builtin_Agents!A:E,5,FALSE),IFERROR(VLOOKUP(Workflow!C163,Agent_Definitions!A:E,5,FALSE),""))))</f>
        <v/>
      </c>
      <c r="H163" s="4">
        <f>IF(Workflow!B163="","",IF(Workflow!I163&lt;&gt;"",Workflow!I163,IFERROR(VLOOKUP(Workflow!C163,Builtin_Agents!A:F,6,FALSE),IFERROR(VLOOKUP(Workflow!C163,Agent_Definitions!A:F,6,FALSE),""))))</f>
        <v/>
      </c>
      <c r="I163" s="4">
        <f>IF(Workflow!B163="","",Workflow!J163)</f>
        <v/>
      </c>
      <c r="J163" s="4">
        <f>IF(Workflow!B163="","",Workflow!K163)</f>
        <v/>
      </c>
      <c r="K163" s="4">
        <f>IF(Workflow!B163="","",Workflow!L163)</f>
        <v/>
      </c>
    </row>
    <row r="164">
      <c r="A164" s="4">
        <f>IF(Workflow!A164="","",Workflow!A164)</f>
        <v/>
      </c>
      <c r="B164" s="4">
        <f>IF(Workflow!B164="","",Workflow!B164)</f>
        <v/>
      </c>
      <c r="C164" s="4">
        <f>IF(Workflow!B164="","",IF(Workflow!D164&lt;&gt;"",Workflow!D164,IFERROR(VLOOKUP(Workflow!C164,Builtin_Agents!A:B,2,FALSE),IFERROR(VLOOKUP(Workflow!C164,Agent_Definitions!A:B,2,FALSE),""))))</f>
        <v/>
      </c>
      <c r="D164" s="4">
        <f>IF(Workflow!B164="","",IF(LEFT(Workflow!E164,1)="@",IFERROR(VLOOKUP(MID(Workflow!E164,2,100),Prompts!A:C,3,FALSE),Workflow!E164),Workflow!E164))</f>
        <v/>
      </c>
      <c r="E164" s="4">
        <f>IF(Workflow!B164="","",Workflow!F164)</f>
        <v/>
      </c>
      <c r="F164" s="4">
        <f>IF(Workflow!B164="","",IF(Workflow!G164&lt;&gt;"",Workflow!G164,IFERROR(VLOOKUP(Workflow!C164,Builtin_Agents!A:H,8,FALSE),IFERROR(VLOOKUP(Workflow!C164,Agent_Definitions!A:H,8,FALSE),""))))</f>
        <v/>
      </c>
      <c r="G164" s="4">
        <f>IF(Workflow!B164="","",IF(Workflow!H164&lt;&gt;"",Workflow!H164,IFERROR(VLOOKUP(Workflow!C164,Builtin_Agents!A:E,5,FALSE),IFERROR(VLOOKUP(Workflow!C164,Agent_Definitions!A:E,5,FALSE),""))))</f>
        <v/>
      </c>
      <c r="H164" s="4">
        <f>IF(Workflow!B164="","",IF(Workflow!I164&lt;&gt;"",Workflow!I164,IFERROR(VLOOKUP(Workflow!C164,Builtin_Agents!A:F,6,FALSE),IFERROR(VLOOKUP(Workflow!C164,Agent_Definitions!A:F,6,FALSE),""))))</f>
        <v/>
      </c>
      <c r="I164" s="4">
        <f>IF(Workflow!B164="","",Workflow!J164)</f>
        <v/>
      </c>
      <c r="J164" s="4">
        <f>IF(Workflow!B164="","",Workflow!K164)</f>
        <v/>
      </c>
      <c r="K164" s="4">
        <f>IF(Workflow!B164="","",Workflow!L164)</f>
        <v/>
      </c>
    </row>
    <row r="165">
      <c r="A165" s="4">
        <f>IF(Workflow!A165="","",Workflow!A165)</f>
        <v/>
      </c>
      <c r="B165" s="4">
        <f>IF(Workflow!B165="","",Workflow!B165)</f>
        <v/>
      </c>
      <c r="C165" s="4">
        <f>IF(Workflow!B165="","",IF(Workflow!D165&lt;&gt;"",Workflow!D165,IFERROR(VLOOKUP(Workflow!C165,Builtin_Agents!A:B,2,FALSE),IFERROR(VLOOKUP(Workflow!C165,Agent_Definitions!A:B,2,FALSE),""))))</f>
        <v/>
      </c>
      <c r="D165" s="4">
        <f>IF(Workflow!B165="","",IF(LEFT(Workflow!E165,1)="@",IFERROR(VLOOKUP(MID(Workflow!E165,2,100),Prompts!A:C,3,FALSE),Workflow!E165),Workflow!E165))</f>
        <v/>
      </c>
      <c r="E165" s="4">
        <f>IF(Workflow!B165="","",Workflow!F165)</f>
        <v/>
      </c>
      <c r="F165" s="4">
        <f>IF(Workflow!B165="","",IF(Workflow!G165&lt;&gt;"",Workflow!G165,IFERROR(VLOOKUP(Workflow!C165,Builtin_Agents!A:H,8,FALSE),IFERROR(VLOOKUP(Workflow!C165,Agent_Definitions!A:H,8,FALSE),""))))</f>
        <v/>
      </c>
      <c r="G165" s="4">
        <f>IF(Workflow!B165="","",IF(Workflow!H165&lt;&gt;"",Workflow!H165,IFERROR(VLOOKUP(Workflow!C165,Builtin_Agents!A:E,5,FALSE),IFERROR(VLOOKUP(Workflow!C165,Agent_Definitions!A:E,5,FALSE),""))))</f>
        <v/>
      </c>
      <c r="H165" s="4">
        <f>IF(Workflow!B165="","",IF(Workflow!I165&lt;&gt;"",Workflow!I165,IFERROR(VLOOKUP(Workflow!C165,Builtin_Agents!A:F,6,FALSE),IFERROR(VLOOKUP(Workflow!C165,Agent_Definitions!A:F,6,FALSE),""))))</f>
        <v/>
      </c>
      <c r="I165" s="4">
        <f>IF(Workflow!B165="","",Workflow!J165)</f>
        <v/>
      </c>
      <c r="J165" s="4">
        <f>IF(Workflow!B165="","",Workflow!K165)</f>
        <v/>
      </c>
      <c r="K165" s="4">
        <f>IF(Workflow!B165="","",Workflow!L165)</f>
        <v/>
      </c>
    </row>
    <row r="166">
      <c r="A166" s="4">
        <f>IF(Workflow!A166="","",Workflow!A166)</f>
        <v/>
      </c>
      <c r="B166" s="4">
        <f>IF(Workflow!B166="","",Workflow!B166)</f>
        <v/>
      </c>
      <c r="C166" s="4">
        <f>IF(Workflow!B166="","",IF(Workflow!D166&lt;&gt;"",Workflow!D166,IFERROR(VLOOKUP(Workflow!C166,Builtin_Agents!A:B,2,FALSE),IFERROR(VLOOKUP(Workflow!C166,Agent_Definitions!A:B,2,FALSE),""))))</f>
        <v/>
      </c>
      <c r="D166" s="4">
        <f>IF(Workflow!B166="","",IF(LEFT(Workflow!E166,1)="@",IFERROR(VLOOKUP(MID(Workflow!E166,2,100),Prompts!A:C,3,FALSE),Workflow!E166),Workflow!E166))</f>
        <v/>
      </c>
      <c r="E166" s="4">
        <f>IF(Workflow!B166="","",Workflow!F166)</f>
        <v/>
      </c>
      <c r="F166" s="4">
        <f>IF(Workflow!B166="","",IF(Workflow!G166&lt;&gt;"",Workflow!G166,IFERROR(VLOOKUP(Workflow!C166,Builtin_Agents!A:H,8,FALSE),IFERROR(VLOOKUP(Workflow!C166,Agent_Definitions!A:H,8,FALSE),""))))</f>
        <v/>
      </c>
      <c r="G166" s="4">
        <f>IF(Workflow!B166="","",IF(Workflow!H166&lt;&gt;"",Workflow!H166,IFERROR(VLOOKUP(Workflow!C166,Builtin_Agents!A:E,5,FALSE),IFERROR(VLOOKUP(Workflow!C166,Agent_Definitions!A:E,5,FALSE),""))))</f>
        <v/>
      </c>
      <c r="H166" s="4">
        <f>IF(Workflow!B166="","",IF(Workflow!I166&lt;&gt;"",Workflow!I166,IFERROR(VLOOKUP(Workflow!C166,Builtin_Agents!A:F,6,FALSE),IFERROR(VLOOKUP(Workflow!C166,Agent_Definitions!A:F,6,FALSE),""))))</f>
        <v/>
      </c>
      <c r="I166" s="4">
        <f>IF(Workflow!B166="","",Workflow!J166)</f>
        <v/>
      </c>
      <c r="J166" s="4">
        <f>IF(Workflow!B166="","",Workflow!K166)</f>
        <v/>
      </c>
      <c r="K166" s="4">
        <f>IF(Workflow!B166="","",Workflow!L166)</f>
        <v/>
      </c>
    </row>
    <row r="167">
      <c r="A167" s="4">
        <f>IF(Workflow!A167="","",Workflow!A167)</f>
        <v/>
      </c>
      <c r="B167" s="4">
        <f>IF(Workflow!B167="","",Workflow!B167)</f>
        <v/>
      </c>
      <c r="C167" s="4">
        <f>IF(Workflow!B167="","",IF(Workflow!D167&lt;&gt;"",Workflow!D167,IFERROR(VLOOKUP(Workflow!C167,Builtin_Agents!A:B,2,FALSE),IFERROR(VLOOKUP(Workflow!C167,Agent_Definitions!A:B,2,FALSE),""))))</f>
        <v/>
      </c>
      <c r="D167" s="4">
        <f>IF(Workflow!B167="","",IF(LEFT(Workflow!E167,1)="@",IFERROR(VLOOKUP(MID(Workflow!E167,2,100),Prompts!A:C,3,FALSE),Workflow!E167),Workflow!E167))</f>
        <v/>
      </c>
      <c r="E167" s="4">
        <f>IF(Workflow!B167="","",Workflow!F167)</f>
        <v/>
      </c>
      <c r="F167" s="4">
        <f>IF(Workflow!B167="","",IF(Workflow!G167&lt;&gt;"",Workflow!G167,IFERROR(VLOOKUP(Workflow!C167,Builtin_Agents!A:H,8,FALSE),IFERROR(VLOOKUP(Workflow!C167,Agent_Definitions!A:H,8,FALSE),""))))</f>
        <v/>
      </c>
      <c r="G167" s="4">
        <f>IF(Workflow!B167="","",IF(Workflow!H167&lt;&gt;"",Workflow!H167,IFERROR(VLOOKUP(Workflow!C167,Builtin_Agents!A:E,5,FALSE),IFERROR(VLOOKUP(Workflow!C167,Agent_Definitions!A:E,5,FALSE),""))))</f>
        <v/>
      </c>
      <c r="H167" s="4">
        <f>IF(Workflow!B167="","",IF(Workflow!I167&lt;&gt;"",Workflow!I167,IFERROR(VLOOKUP(Workflow!C167,Builtin_Agents!A:F,6,FALSE),IFERROR(VLOOKUP(Workflow!C167,Agent_Definitions!A:F,6,FALSE),""))))</f>
        <v/>
      </c>
      <c r="I167" s="4">
        <f>IF(Workflow!B167="","",Workflow!J167)</f>
        <v/>
      </c>
      <c r="J167" s="4">
        <f>IF(Workflow!B167="","",Workflow!K167)</f>
        <v/>
      </c>
      <c r="K167" s="4">
        <f>IF(Workflow!B167="","",Workflow!L167)</f>
        <v/>
      </c>
    </row>
    <row r="168">
      <c r="A168" s="4">
        <f>IF(Workflow!A168="","",Workflow!A168)</f>
        <v/>
      </c>
      <c r="B168" s="4">
        <f>IF(Workflow!B168="","",Workflow!B168)</f>
        <v/>
      </c>
      <c r="C168" s="4">
        <f>IF(Workflow!B168="","",IF(Workflow!D168&lt;&gt;"",Workflow!D168,IFERROR(VLOOKUP(Workflow!C168,Builtin_Agents!A:B,2,FALSE),IFERROR(VLOOKUP(Workflow!C168,Agent_Definitions!A:B,2,FALSE),""))))</f>
        <v/>
      </c>
      <c r="D168" s="4">
        <f>IF(Workflow!B168="","",IF(LEFT(Workflow!E168,1)="@",IFERROR(VLOOKUP(MID(Workflow!E168,2,100),Prompts!A:C,3,FALSE),Workflow!E168),Workflow!E168))</f>
        <v/>
      </c>
      <c r="E168" s="4">
        <f>IF(Workflow!B168="","",Workflow!F168)</f>
        <v/>
      </c>
      <c r="F168" s="4">
        <f>IF(Workflow!B168="","",IF(Workflow!G168&lt;&gt;"",Workflow!G168,IFERROR(VLOOKUP(Workflow!C168,Builtin_Agents!A:H,8,FALSE),IFERROR(VLOOKUP(Workflow!C168,Agent_Definitions!A:H,8,FALSE),""))))</f>
        <v/>
      </c>
      <c r="G168" s="4">
        <f>IF(Workflow!B168="","",IF(Workflow!H168&lt;&gt;"",Workflow!H168,IFERROR(VLOOKUP(Workflow!C168,Builtin_Agents!A:E,5,FALSE),IFERROR(VLOOKUP(Workflow!C168,Agent_Definitions!A:E,5,FALSE),""))))</f>
        <v/>
      </c>
      <c r="H168" s="4">
        <f>IF(Workflow!B168="","",IF(Workflow!I168&lt;&gt;"",Workflow!I168,IFERROR(VLOOKUP(Workflow!C168,Builtin_Agents!A:F,6,FALSE),IFERROR(VLOOKUP(Workflow!C168,Agent_Definitions!A:F,6,FALSE),""))))</f>
        <v/>
      </c>
      <c r="I168" s="4">
        <f>IF(Workflow!B168="","",Workflow!J168)</f>
        <v/>
      </c>
      <c r="J168" s="4">
        <f>IF(Workflow!B168="","",Workflow!K168)</f>
        <v/>
      </c>
      <c r="K168" s="4">
        <f>IF(Workflow!B168="","",Workflow!L168)</f>
        <v/>
      </c>
    </row>
    <row r="169">
      <c r="A169" s="4">
        <f>IF(Workflow!A169="","",Workflow!A169)</f>
        <v/>
      </c>
      <c r="B169" s="4">
        <f>IF(Workflow!B169="","",Workflow!B169)</f>
        <v/>
      </c>
      <c r="C169" s="4">
        <f>IF(Workflow!B169="","",IF(Workflow!D169&lt;&gt;"",Workflow!D169,IFERROR(VLOOKUP(Workflow!C169,Builtin_Agents!A:B,2,FALSE),IFERROR(VLOOKUP(Workflow!C169,Agent_Definitions!A:B,2,FALSE),""))))</f>
        <v/>
      </c>
      <c r="D169" s="4">
        <f>IF(Workflow!B169="","",IF(LEFT(Workflow!E169,1)="@",IFERROR(VLOOKUP(MID(Workflow!E169,2,100),Prompts!A:C,3,FALSE),Workflow!E169),Workflow!E169))</f>
        <v/>
      </c>
      <c r="E169" s="4">
        <f>IF(Workflow!B169="","",Workflow!F169)</f>
        <v/>
      </c>
      <c r="F169" s="4">
        <f>IF(Workflow!B169="","",IF(Workflow!G169&lt;&gt;"",Workflow!G169,IFERROR(VLOOKUP(Workflow!C169,Builtin_Agents!A:H,8,FALSE),IFERROR(VLOOKUP(Workflow!C169,Agent_Definitions!A:H,8,FALSE),""))))</f>
        <v/>
      </c>
      <c r="G169" s="4">
        <f>IF(Workflow!B169="","",IF(Workflow!H169&lt;&gt;"",Workflow!H169,IFERROR(VLOOKUP(Workflow!C169,Builtin_Agents!A:E,5,FALSE),IFERROR(VLOOKUP(Workflow!C169,Agent_Definitions!A:E,5,FALSE),""))))</f>
        <v/>
      </c>
      <c r="H169" s="4">
        <f>IF(Workflow!B169="","",IF(Workflow!I169&lt;&gt;"",Workflow!I169,IFERROR(VLOOKUP(Workflow!C169,Builtin_Agents!A:F,6,FALSE),IFERROR(VLOOKUP(Workflow!C169,Agent_Definitions!A:F,6,FALSE),""))))</f>
        <v/>
      </c>
      <c r="I169" s="4">
        <f>IF(Workflow!B169="","",Workflow!J169)</f>
        <v/>
      </c>
      <c r="J169" s="4">
        <f>IF(Workflow!B169="","",Workflow!K169)</f>
        <v/>
      </c>
      <c r="K169" s="4">
        <f>IF(Workflow!B169="","",Workflow!L169)</f>
        <v/>
      </c>
    </row>
    <row r="170">
      <c r="A170" s="4">
        <f>IF(Workflow!A170="","",Workflow!A170)</f>
        <v/>
      </c>
      <c r="B170" s="4">
        <f>IF(Workflow!B170="","",Workflow!B170)</f>
        <v/>
      </c>
      <c r="C170" s="4">
        <f>IF(Workflow!B170="","",IF(Workflow!D170&lt;&gt;"",Workflow!D170,IFERROR(VLOOKUP(Workflow!C170,Builtin_Agents!A:B,2,FALSE),IFERROR(VLOOKUP(Workflow!C170,Agent_Definitions!A:B,2,FALSE),""))))</f>
        <v/>
      </c>
      <c r="D170" s="4">
        <f>IF(Workflow!B170="","",IF(LEFT(Workflow!E170,1)="@",IFERROR(VLOOKUP(MID(Workflow!E170,2,100),Prompts!A:C,3,FALSE),Workflow!E170),Workflow!E170))</f>
        <v/>
      </c>
      <c r="E170" s="4">
        <f>IF(Workflow!B170="","",Workflow!F170)</f>
        <v/>
      </c>
      <c r="F170" s="4">
        <f>IF(Workflow!B170="","",IF(Workflow!G170&lt;&gt;"",Workflow!G170,IFERROR(VLOOKUP(Workflow!C170,Builtin_Agents!A:H,8,FALSE),IFERROR(VLOOKUP(Workflow!C170,Agent_Definitions!A:H,8,FALSE),""))))</f>
        <v/>
      </c>
      <c r="G170" s="4">
        <f>IF(Workflow!B170="","",IF(Workflow!H170&lt;&gt;"",Workflow!H170,IFERROR(VLOOKUP(Workflow!C170,Builtin_Agents!A:E,5,FALSE),IFERROR(VLOOKUP(Workflow!C170,Agent_Definitions!A:E,5,FALSE),""))))</f>
        <v/>
      </c>
      <c r="H170" s="4">
        <f>IF(Workflow!B170="","",IF(Workflow!I170&lt;&gt;"",Workflow!I170,IFERROR(VLOOKUP(Workflow!C170,Builtin_Agents!A:F,6,FALSE),IFERROR(VLOOKUP(Workflow!C170,Agent_Definitions!A:F,6,FALSE),""))))</f>
        <v/>
      </c>
      <c r="I170" s="4">
        <f>IF(Workflow!B170="","",Workflow!J170)</f>
        <v/>
      </c>
      <c r="J170" s="4">
        <f>IF(Workflow!B170="","",Workflow!K170)</f>
        <v/>
      </c>
      <c r="K170" s="4">
        <f>IF(Workflow!B170="","",Workflow!L170)</f>
        <v/>
      </c>
    </row>
    <row r="171">
      <c r="A171" s="4">
        <f>IF(Workflow!A171="","",Workflow!A171)</f>
        <v/>
      </c>
      <c r="B171" s="4">
        <f>IF(Workflow!B171="","",Workflow!B171)</f>
        <v/>
      </c>
      <c r="C171" s="4">
        <f>IF(Workflow!B171="","",IF(Workflow!D171&lt;&gt;"",Workflow!D171,IFERROR(VLOOKUP(Workflow!C171,Builtin_Agents!A:B,2,FALSE),IFERROR(VLOOKUP(Workflow!C171,Agent_Definitions!A:B,2,FALSE),""))))</f>
        <v/>
      </c>
      <c r="D171" s="4">
        <f>IF(Workflow!B171="","",IF(LEFT(Workflow!E171,1)="@",IFERROR(VLOOKUP(MID(Workflow!E171,2,100),Prompts!A:C,3,FALSE),Workflow!E171),Workflow!E171))</f>
        <v/>
      </c>
      <c r="E171" s="4">
        <f>IF(Workflow!B171="","",Workflow!F171)</f>
        <v/>
      </c>
      <c r="F171" s="4">
        <f>IF(Workflow!B171="","",IF(Workflow!G171&lt;&gt;"",Workflow!G171,IFERROR(VLOOKUP(Workflow!C171,Builtin_Agents!A:H,8,FALSE),IFERROR(VLOOKUP(Workflow!C171,Agent_Definitions!A:H,8,FALSE),""))))</f>
        <v/>
      </c>
      <c r="G171" s="4">
        <f>IF(Workflow!B171="","",IF(Workflow!H171&lt;&gt;"",Workflow!H171,IFERROR(VLOOKUP(Workflow!C171,Builtin_Agents!A:E,5,FALSE),IFERROR(VLOOKUP(Workflow!C171,Agent_Definitions!A:E,5,FALSE),""))))</f>
        <v/>
      </c>
      <c r="H171" s="4">
        <f>IF(Workflow!B171="","",IF(Workflow!I171&lt;&gt;"",Workflow!I171,IFERROR(VLOOKUP(Workflow!C171,Builtin_Agents!A:F,6,FALSE),IFERROR(VLOOKUP(Workflow!C171,Agent_Definitions!A:F,6,FALSE),""))))</f>
        <v/>
      </c>
      <c r="I171" s="4">
        <f>IF(Workflow!B171="","",Workflow!J171)</f>
        <v/>
      </c>
      <c r="J171" s="4">
        <f>IF(Workflow!B171="","",Workflow!K171)</f>
        <v/>
      </c>
      <c r="K171" s="4">
        <f>IF(Workflow!B171="","",Workflow!L171)</f>
        <v/>
      </c>
    </row>
    <row r="172">
      <c r="A172" s="4">
        <f>IF(Workflow!A172="","",Workflow!A172)</f>
        <v/>
      </c>
      <c r="B172" s="4">
        <f>IF(Workflow!B172="","",Workflow!B172)</f>
        <v/>
      </c>
      <c r="C172" s="4">
        <f>IF(Workflow!B172="","",IF(Workflow!D172&lt;&gt;"",Workflow!D172,IFERROR(VLOOKUP(Workflow!C172,Builtin_Agents!A:B,2,FALSE),IFERROR(VLOOKUP(Workflow!C172,Agent_Definitions!A:B,2,FALSE),""))))</f>
        <v/>
      </c>
      <c r="D172" s="4">
        <f>IF(Workflow!B172="","",IF(LEFT(Workflow!E172,1)="@",IFERROR(VLOOKUP(MID(Workflow!E172,2,100),Prompts!A:C,3,FALSE),Workflow!E172),Workflow!E172))</f>
        <v/>
      </c>
      <c r="E172" s="4">
        <f>IF(Workflow!B172="","",Workflow!F172)</f>
        <v/>
      </c>
      <c r="F172" s="4">
        <f>IF(Workflow!B172="","",IF(Workflow!G172&lt;&gt;"",Workflow!G172,IFERROR(VLOOKUP(Workflow!C172,Builtin_Agents!A:H,8,FALSE),IFERROR(VLOOKUP(Workflow!C172,Agent_Definitions!A:H,8,FALSE),""))))</f>
        <v/>
      </c>
      <c r="G172" s="4">
        <f>IF(Workflow!B172="","",IF(Workflow!H172&lt;&gt;"",Workflow!H172,IFERROR(VLOOKUP(Workflow!C172,Builtin_Agents!A:E,5,FALSE),IFERROR(VLOOKUP(Workflow!C172,Agent_Definitions!A:E,5,FALSE),""))))</f>
        <v/>
      </c>
      <c r="H172" s="4">
        <f>IF(Workflow!B172="","",IF(Workflow!I172&lt;&gt;"",Workflow!I172,IFERROR(VLOOKUP(Workflow!C172,Builtin_Agents!A:F,6,FALSE),IFERROR(VLOOKUP(Workflow!C172,Agent_Definitions!A:F,6,FALSE),""))))</f>
        <v/>
      </c>
      <c r="I172" s="4">
        <f>IF(Workflow!B172="","",Workflow!J172)</f>
        <v/>
      </c>
      <c r="J172" s="4">
        <f>IF(Workflow!B172="","",Workflow!K172)</f>
        <v/>
      </c>
      <c r="K172" s="4">
        <f>IF(Workflow!B172="","",Workflow!L172)</f>
        <v/>
      </c>
    </row>
    <row r="173">
      <c r="A173" s="4">
        <f>IF(Workflow!A173="","",Workflow!A173)</f>
        <v/>
      </c>
      <c r="B173" s="4">
        <f>IF(Workflow!B173="","",Workflow!B173)</f>
        <v/>
      </c>
      <c r="C173" s="4">
        <f>IF(Workflow!B173="","",IF(Workflow!D173&lt;&gt;"",Workflow!D173,IFERROR(VLOOKUP(Workflow!C173,Builtin_Agents!A:B,2,FALSE),IFERROR(VLOOKUP(Workflow!C173,Agent_Definitions!A:B,2,FALSE),""))))</f>
        <v/>
      </c>
      <c r="D173" s="4">
        <f>IF(Workflow!B173="","",IF(LEFT(Workflow!E173,1)="@",IFERROR(VLOOKUP(MID(Workflow!E173,2,100),Prompts!A:C,3,FALSE),Workflow!E173),Workflow!E173))</f>
        <v/>
      </c>
      <c r="E173" s="4">
        <f>IF(Workflow!B173="","",Workflow!F173)</f>
        <v/>
      </c>
      <c r="F173" s="4">
        <f>IF(Workflow!B173="","",IF(Workflow!G173&lt;&gt;"",Workflow!G173,IFERROR(VLOOKUP(Workflow!C173,Builtin_Agents!A:H,8,FALSE),IFERROR(VLOOKUP(Workflow!C173,Agent_Definitions!A:H,8,FALSE),""))))</f>
        <v/>
      </c>
      <c r="G173" s="4">
        <f>IF(Workflow!B173="","",IF(Workflow!H173&lt;&gt;"",Workflow!H173,IFERROR(VLOOKUP(Workflow!C173,Builtin_Agents!A:E,5,FALSE),IFERROR(VLOOKUP(Workflow!C173,Agent_Definitions!A:E,5,FALSE),""))))</f>
        <v/>
      </c>
      <c r="H173" s="4">
        <f>IF(Workflow!B173="","",IF(Workflow!I173&lt;&gt;"",Workflow!I173,IFERROR(VLOOKUP(Workflow!C173,Builtin_Agents!A:F,6,FALSE),IFERROR(VLOOKUP(Workflow!C173,Agent_Definitions!A:F,6,FALSE),""))))</f>
        <v/>
      </c>
      <c r="I173" s="4">
        <f>IF(Workflow!B173="","",Workflow!J173)</f>
        <v/>
      </c>
      <c r="J173" s="4">
        <f>IF(Workflow!B173="","",Workflow!K173)</f>
        <v/>
      </c>
      <c r="K173" s="4">
        <f>IF(Workflow!B173="","",Workflow!L173)</f>
        <v/>
      </c>
    </row>
    <row r="174">
      <c r="A174" s="4">
        <f>IF(Workflow!A174="","",Workflow!A174)</f>
        <v/>
      </c>
      <c r="B174" s="4">
        <f>IF(Workflow!B174="","",Workflow!B174)</f>
        <v/>
      </c>
      <c r="C174" s="4">
        <f>IF(Workflow!B174="","",IF(Workflow!D174&lt;&gt;"",Workflow!D174,IFERROR(VLOOKUP(Workflow!C174,Builtin_Agents!A:B,2,FALSE),IFERROR(VLOOKUP(Workflow!C174,Agent_Definitions!A:B,2,FALSE),""))))</f>
        <v/>
      </c>
      <c r="D174" s="4">
        <f>IF(Workflow!B174="","",IF(LEFT(Workflow!E174,1)="@",IFERROR(VLOOKUP(MID(Workflow!E174,2,100),Prompts!A:C,3,FALSE),Workflow!E174),Workflow!E174))</f>
        <v/>
      </c>
      <c r="E174" s="4">
        <f>IF(Workflow!B174="","",Workflow!F174)</f>
        <v/>
      </c>
      <c r="F174" s="4">
        <f>IF(Workflow!B174="","",IF(Workflow!G174&lt;&gt;"",Workflow!G174,IFERROR(VLOOKUP(Workflow!C174,Builtin_Agents!A:H,8,FALSE),IFERROR(VLOOKUP(Workflow!C174,Agent_Definitions!A:H,8,FALSE),""))))</f>
        <v/>
      </c>
      <c r="G174" s="4">
        <f>IF(Workflow!B174="","",IF(Workflow!H174&lt;&gt;"",Workflow!H174,IFERROR(VLOOKUP(Workflow!C174,Builtin_Agents!A:E,5,FALSE),IFERROR(VLOOKUP(Workflow!C174,Agent_Definitions!A:E,5,FALSE),""))))</f>
        <v/>
      </c>
      <c r="H174" s="4">
        <f>IF(Workflow!B174="","",IF(Workflow!I174&lt;&gt;"",Workflow!I174,IFERROR(VLOOKUP(Workflow!C174,Builtin_Agents!A:F,6,FALSE),IFERROR(VLOOKUP(Workflow!C174,Agent_Definitions!A:F,6,FALSE),""))))</f>
        <v/>
      </c>
      <c r="I174" s="4">
        <f>IF(Workflow!B174="","",Workflow!J174)</f>
        <v/>
      </c>
      <c r="J174" s="4">
        <f>IF(Workflow!B174="","",Workflow!K174)</f>
        <v/>
      </c>
      <c r="K174" s="4">
        <f>IF(Workflow!B174="","",Workflow!L174)</f>
        <v/>
      </c>
    </row>
    <row r="175">
      <c r="A175" s="4">
        <f>IF(Workflow!A175="","",Workflow!A175)</f>
        <v/>
      </c>
      <c r="B175" s="4">
        <f>IF(Workflow!B175="","",Workflow!B175)</f>
        <v/>
      </c>
      <c r="C175" s="4">
        <f>IF(Workflow!B175="","",IF(Workflow!D175&lt;&gt;"",Workflow!D175,IFERROR(VLOOKUP(Workflow!C175,Builtin_Agents!A:B,2,FALSE),IFERROR(VLOOKUP(Workflow!C175,Agent_Definitions!A:B,2,FALSE),""))))</f>
        <v/>
      </c>
      <c r="D175" s="4">
        <f>IF(Workflow!B175="","",IF(LEFT(Workflow!E175,1)="@",IFERROR(VLOOKUP(MID(Workflow!E175,2,100),Prompts!A:C,3,FALSE),Workflow!E175),Workflow!E175))</f>
        <v/>
      </c>
      <c r="E175" s="4">
        <f>IF(Workflow!B175="","",Workflow!F175)</f>
        <v/>
      </c>
      <c r="F175" s="4">
        <f>IF(Workflow!B175="","",IF(Workflow!G175&lt;&gt;"",Workflow!G175,IFERROR(VLOOKUP(Workflow!C175,Builtin_Agents!A:H,8,FALSE),IFERROR(VLOOKUP(Workflow!C175,Agent_Definitions!A:H,8,FALSE),""))))</f>
        <v/>
      </c>
      <c r="G175" s="4">
        <f>IF(Workflow!B175="","",IF(Workflow!H175&lt;&gt;"",Workflow!H175,IFERROR(VLOOKUP(Workflow!C175,Builtin_Agents!A:E,5,FALSE),IFERROR(VLOOKUP(Workflow!C175,Agent_Definitions!A:E,5,FALSE),""))))</f>
        <v/>
      </c>
      <c r="H175" s="4">
        <f>IF(Workflow!B175="","",IF(Workflow!I175&lt;&gt;"",Workflow!I175,IFERROR(VLOOKUP(Workflow!C175,Builtin_Agents!A:F,6,FALSE),IFERROR(VLOOKUP(Workflow!C175,Agent_Definitions!A:F,6,FALSE),""))))</f>
        <v/>
      </c>
      <c r="I175" s="4">
        <f>IF(Workflow!B175="","",Workflow!J175)</f>
        <v/>
      </c>
      <c r="J175" s="4">
        <f>IF(Workflow!B175="","",Workflow!K175)</f>
        <v/>
      </c>
      <c r="K175" s="4">
        <f>IF(Workflow!B175="","",Workflow!L175)</f>
        <v/>
      </c>
    </row>
    <row r="176">
      <c r="A176" s="4">
        <f>IF(Workflow!A176="","",Workflow!A176)</f>
        <v/>
      </c>
      <c r="B176" s="4">
        <f>IF(Workflow!B176="","",Workflow!B176)</f>
        <v/>
      </c>
      <c r="C176" s="4">
        <f>IF(Workflow!B176="","",IF(Workflow!D176&lt;&gt;"",Workflow!D176,IFERROR(VLOOKUP(Workflow!C176,Builtin_Agents!A:B,2,FALSE),IFERROR(VLOOKUP(Workflow!C176,Agent_Definitions!A:B,2,FALSE),""))))</f>
        <v/>
      </c>
      <c r="D176" s="4">
        <f>IF(Workflow!B176="","",IF(LEFT(Workflow!E176,1)="@",IFERROR(VLOOKUP(MID(Workflow!E176,2,100),Prompts!A:C,3,FALSE),Workflow!E176),Workflow!E176))</f>
        <v/>
      </c>
      <c r="E176" s="4">
        <f>IF(Workflow!B176="","",Workflow!F176)</f>
        <v/>
      </c>
      <c r="F176" s="4">
        <f>IF(Workflow!B176="","",IF(Workflow!G176&lt;&gt;"",Workflow!G176,IFERROR(VLOOKUP(Workflow!C176,Builtin_Agents!A:H,8,FALSE),IFERROR(VLOOKUP(Workflow!C176,Agent_Definitions!A:H,8,FALSE),""))))</f>
        <v/>
      </c>
      <c r="G176" s="4">
        <f>IF(Workflow!B176="","",IF(Workflow!H176&lt;&gt;"",Workflow!H176,IFERROR(VLOOKUP(Workflow!C176,Builtin_Agents!A:E,5,FALSE),IFERROR(VLOOKUP(Workflow!C176,Agent_Definitions!A:E,5,FALSE),""))))</f>
        <v/>
      </c>
      <c r="H176" s="4">
        <f>IF(Workflow!B176="","",IF(Workflow!I176&lt;&gt;"",Workflow!I176,IFERROR(VLOOKUP(Workflow!C176,Builtin_Agents!A:F,6,FALSE),IFERROR(VLOOKUP(Workflow!C176,Agent_Definitions!A:F,6,FALSE),""))))</f>
        <v/>
      </c>
      <c r="I176" s="4">
        <f>IF(Workflow!B176="","",Workflow!J176)</f>
        <v/>
      </c>
      <c r="J176" s="4">
        <f>IF(Workflow!B176="","",Workflow!K176)</f>
        <v/>
      </c>
      <c r="K176" s="4">
        <f>IF(Workflow!B176="","",Workflow!L176)</f>
        <v/>
      </c>
    </row>
    <row r="177">
      <c r="A177" s="4">
        <f>IF(Workflow!A177="","",Workflow!A177)</f>
        <v/>
      </c>
      <c r="B177" s="4">
        <f>IF(Workflow!B177="","",Workflow!B177)</f>
        <v/>
      </c>
      <c r="C177" s="4">
        <f>IF(Workflow!B177="","",IF(Workflow!D177&lt;&gt;"",Workflow!D177,IFERROR(VLOOKUP(Workflow!C177,Builtin_Agents!A:B,2,FALSE),IFERROR(VLOOKUP(Workflow!C177,Agent_Definitions!A:B,2,FALSE),""))))</f>
        <v/>
      </c>
      <c r="D177" s="4">
        <f>IF(Workflow!B177="","",IF(LEFT(Workflow!E177,1)="@",IFERROR(VLOOKUP(MID(Workflow!E177,2,100),Prompts!A:C,3,FALSE),Workflow!E177),Workflow!E177))</f>
        <v/>
      </c>
      <c r="E177" s="4">
        <f>IF(Workflow!B177="","",Workflow!F177)</f>
        <v/>
      </c>
      <c r="F177" s="4">
        <f>IF(Workflow!B177="","",IF(Workflow!G177&lt;&gt;"",Workflow!G177,IFERROR(VLOOKUP(Workflow!C177,Builtin_Agents!A:H,8,FALSE),IFERROR(VLOOKUP(Workflow!C177,Agent_Definitions!A:H,8,FALSE),""))))</f>
        <v/>
      </c>
      <c r="G177" s="4">
        <f>IF(Workflow!B177="","",IF(Workflow!H177&lt;&gt;"",Workflow!H177,IFERROR(VLOOKUP(Workflow!C177,Builtin_Agents!A:E,5,FALSE),IFERROR(VLOOKUP(Workflow!C177,Agent_Definitions!A:E,5,FALSE),""))))</f>
        <v/>
      </c>
      <c r="H177" s="4">
        <f>IF(Workflow!B177="","",IF(Workflow!I177&lt;&gt;"",Workflow!I177,IFERROR(VLOOKUP(Workflow!C177,Builtin_Agents!A:F,6,FALSE),IFERROR(VLOOKUP(Workflow!C177,Agent_Definitions!A:F,6,FALSE),""))))</f>
        <v/>
      </c>
      <c r="I177" s="4">
        <f>IF(Workflow!B177="","",Workflow!J177)</f>
        <v/>
      </c>
      <c r="J177" s="4">
        <f>IF(Workflow!B177="","",Workflow!K177)</f>
        <v/>
      </c>
      <c r="K177" s="4">
        <f>IF(Workflow!B177="","",Workflow!L177)</f>
        <v/>
      </c>
    </row>
    <row r="178">
      <c r="A178" s="4">
        <f>IF(Workflow!A178="","",Workflow!A178)</f>
        <v/>
      </c>
      <c r="B178" s="4">
        <f>IF(Workflow!B178="","",Workflow!B178)</f>
        <v/>
      </c>
      <c r="C178" s="4">
        <f>IF(Workflow!B178="","",IF(Workflow!D178&lt;&gt;"",Workflow!D178,IFERROR(VLOOKUP(Workflow!C178,Builtin_Agents!A:B,2,FALSE),IFERROR(VLOOKUP(Workflow!C178,Agent_Definitions!A:B,2,FALSE),""))))</f>
        <v/>
      </c>
      <c r="D178" s="4">
        <f>IF(Workflow!B178="","",IF(LEFT(Workflow!E178,1)="@",IFERROR(VLOOKUP(MID(Workflow!E178,2,100),Prompts!A:C,3,FALSE),Workflow!E178),Workflow!E178))</f>
        <v/>
      </c>
      <c r="E178" s="4">
        <f>IF(Workflow!B178="","",Workflow!F178)</f>
        <v/>
      </c>
      <c r="F178" s="4">
        <f>IF(Workflow!B178="","",IF(Workflow!G178&lt;&gt;"",Workflow!G178,IFERROR(VLOOKUP(Workflow!C178,Builtin_Agents!A:H,8,FALSE),IFERROR(VLOOKUP(Workflow!C178,Agent_Definitions!A:H,8,FALSE),""))))</f>
        <v/>
      </c>
      <c r="G178" s="4">
        <f>IF(Workflow!B178="","",IF(Workflow!H178&lt;&gt;"",Workflow!H178,IFERROR(VLOOKUP(Workflow!C178,Builtin_Agents!A:E,5,FALSE),IFERROR(VLOOKUP(Workflow!C178,Agent_Definitions!A:E,5,FALSE),""))))</f>
        <v/>
      </c>
      <c r="H178" s="4">
        <f>IF(Workflow!B178="","",IF(Workflow!I178&lt;&gt;"",Workflow!I178,IFERROR(VLOOKUP(Workflow!C178,Builtin_Agents!A:F,6,FALSE),IFERROR(VLOOKUP(Workflow!C178,Agent_Definitions!A:F,6,FALSE),""))))</f>
        <v/>
      </c>
      <c r="I178" s="4">
        <f>IF(Workflow!B178="","",Workflow!J178)</f>
        <v/>
      </c>
      <c r="J178" s="4">
        <f>IF(Workflow!B178="","",Workflow!K178)</f>
        <v/>
      </c>
      <c r="K178" s="4">
        <f>IF(Workflow!B178="","",Workflow!L178)</f>
        <v/>
      </c>
    </row>
    <row r="179">
      <c r="A179" s="4">
        <f>IF(Workflow!A179="","",Workflow!A179)</f>
        <v/>
      </c>
      <c r="B179" s="4">
        <f>IF(Workflow!B179="","",Workflow!B179)</f>
        <v/>
      </c>
      <c r="C179" s="4">
        <f>IF(Workflow!B179="","",IF(Workflow!D179&lt;&gt;"",Workflow!D179,IFERROR(VLOOKUP(Workflow!C179,Builtin_Agents!A:B,2,FALSE),IFERROR(VLOOKUP(Workflow!C179,Agent_Definitions!A:B,2,FALSE),""))))</f>
        <v/>
      </c>
      <c r="D179" s="4">
        <f>IF(Workflow!B179="","",IF(LEFT(Workflow!E179,1)="@",IFERROR(VLOOKUP(MID(Workflow!E179,2,100),Prompts!A:C,3,FALSE),Workflow!E179),Workflow!E179))</f>
        <v/>
      </c>
      <c r="E179" s="4">
        <f>IF(Workflow!B179="","",Workflow!F179)</f>
        <v/>
      </c>
      <c r="F179" s="4">
        <f>IF(Workflow!B179="","",IF(Workflow!G179&lt;&gt;"",Workflow!G179,IFERROR(VLOOKUP(Workflow!C179,Builtin_Agents!A:H,8,FALSE),IFERROR(VLOOKUP(Workflow!C179,Agent_Definitions!A:H,8,FALSE),""))))</f>
        <v/>
      </c>
      <c r="G179" s="4">
        <f>IF(Workflow!B179="","",IF(Workflow!H179&lt;&gt;"",Workflow!H179,IFERROR(VLOOKUP(Workflow!C179,Builtin_Agents!A:E,5,FALSE),IFERROR(VLOOKUP(Workflow!C179,Agent_Definitions!A:E,5,FALSE),""))))</f>
        <v/>
      </c>
      <c r="H179" s="4">
        <f>IF(Workflow!B179="","",IF(Workflow!I179&lt;&gt;"",Workflow!I179,IFERROR(VLOOKUP(Workflow!C179,Builtin_Agents!A:F,6,FALSE),IFERROR(VLOOKUP(Workflow!C179,Agent_Definitions!A:F,6,FALSE),""))))</f>
        <v/>
      </c>
      <c r="I179" s="4">
        <f>IF(Workflow!B179="","",Workflow!J179)</f>
        <v/>
      </c>
      <c r="J179" s="4">
        <f>IF(Workflow!B179="","",Workflow!K179)</f>
        <v/>
      </c>
      <c r="K179" s="4">
        <f>IF(Workflow!B179="","",Workflow!L179)</f>
        <v/>
      </c>
    </row>
    <row r="180">
      <c r="A180" s="4">
        <f>IF(Workflow!A180="","",Workflow!A180)</f>
        <v/>
      </c>
      <c r="B180" s="4">
        <f>IF(Workflow!B180="","",Workflow!B180)</f>
        <v/>
      </c>
      <c r="C180" s="4">
        <f>IF(Workflow!B180="","",IF(Workflow!D180&lt;&gt;"",Workflow!D180,IFERROR(VLOOKUP(Workflow!C180,Builtin_Agents!A:B,2,FALSE),IFERROR(VLOOKUP(Workflow!C180,Agent_Definitions!A:B,2,FALSE),""))))</f>
        <v/>
      </c>
      <c r="D180" s="4">
        <f>IF(Workflow!B180="","",IF(LEFT(Workflow!E180,1)="@",IFERROR(VLOOKUP(MID(Workflow!E180,2,100),Prompts!A:C,3,FALSE),Workflow!E180),Workflow!E180))</f>
        <v/>
      </c>
      <c r="E180" s="4">
        <f>IF(Workflow!B180="","",Workflow!F180)</f>
        <v/>
      </c>
      <c r="F180" s="4">
        <f>IF(Workflow!B180="","",IF(Workflow!G180&lt;&gt;"",Workflow!G180,IFERROR(VLOOKUP(Workflow!C180,Builtin_Agents!A:H,8,FALSE),IFERROR(VLOOKUP(Workflow!C180,Agent_Definitions!A:H,8,FALSE),""))))</f>
        <v/>
      </c>
      <c r="G180" s="4">
        <f>IF(Workflow!B180="","",IF(Workflow!H180&lt;&gt;"",Workflow!H180,IFERROR(VLOOKUP(Workflow!C180,Builtin_Agents!A:E,5,FALSE),IFERROR(VLOOKUP(Workflow!C180,Agent_Definitions!A:E,5,FALSE),""))))</f>
        <v/>
      </c>
      <c r="H180" s="4">
        <f>IF(Workflow!B180="","",IF(Workflow!I180&lt;&gt;"",Workflow!I180,IFERROR(VLOOKUP(Workflow!C180,Builtin_Agents!A:F,6,FALSE),IFERROR(VLOOKUP(Workflow!C180,Agent_Definitions!A:F,6,FALSE),""))))</f>
        <v/>
      </c>
      <c r="I180" s="4">
        <f>IF(Workflow!B180="","",Workflow!J180)</f>
        <v/>
      </c>
      <c r="J180" s="4">
        <f>IF(Workflow!B180="","",Workflow!K180)</f>
        <v/>
      </c>
      <c r="K180" s="4">
        <f>IF(Workflow!B180="","",Workflow!L180)</f>
        <v/>
      </c>
    </row>
    <row r="181">
      <c r="A181" s="4">
        <f>IF(Workflow!A181="","",Workflow!A181)</f>
        <v/>
      </c>
      <c r="B181" s="4">
        <f>IF(Workflow!B181="","",Workflow!B181)</f>
        <v/>
      </c>
      <c r="C181" s="4">
        <f>IF(Workflow!B181="","",IF(Workflow!D181&lt;&gt;"",Workflow!D181,IFERROR(VLOOKUP(Workflow!C181,Builtin_Agents!A:B,2,FALSE),IFERROR(VLOOKUP(Workflow!C181,Agent_Definitions!A:B,2,FALSE),""))))</f>
        <v/>
      </c>
      <c r="D181" s="4">
        <f>IF(Workflow!B181="","",IF(LEFT(Workflow!E181,1)="@",IFERROR(VLOOKUP(MID(Workflow!E181,2,100),Prompts!A:C,3,FALSE),Workflow!E181),Workflow!E181))</f>
        <v/>
      </c>
      <c r="E181" s="4">
        <f>IF(Workflow!B181="","",Workflow!F181)</f>
        <v/>
      </c>
      <c r="F181" s="4">
        <f>IF(Workflow!B181="","",IF(Workflow!G181&lt;&gt;"",Workflow!G181,IFERROR(VLOOKUP(Workflow!C181,Builtin_Agents!A:H,8,FALSE),IFERROR(VLOOKUP(Workflow!C181,Agent_Definitions!A:H,8,FALSE),""))))</f>
        <v/>
      </c>
      <c r="G181" s="4">
        <f>IF(Workflow!B181="","",IF(Workflow!H181&lt;&gt;"",Workflow!H181,IFERROR(VLOOKUP(Workflow!C181,Builtin_Agents!A:E,5,FALSE),IFERROR(VLOOKUP(Workflow!C181,Agent_Definitions!A:E,5,FALSE),""))))</f>
        <v/>
      </c>
      <c r="H181" s="4">
        <f>IF(Workflow!B181="","",IF(Workflow!I181&lt;&gt;"",Workflow!I181,IFERROR(VLOOKUP(Workflow!C181,Builtin_Agents!A:F,6,FALSE),IFERROR(VLOOKUP(Workflow!C181,Agent_Definitions!A:F,6,FALSE),""))))</f>
        <v/>
      </c>
      <c r="I181" s="4">
        <f>IF(Workflow!B181="","",Workflow!J181)</f>
        <v/>
      </c>
      <c r="J181" s="4">
        <f>IF(Workflow!B181="","",Workflow!K181)</f>
        <v/>
      </c>
      <c r="K181" s="4">
        <f>IF(Workflow!B181="","",Workflow!L181)</f>
        <v/>
      </c>
    </row>
    <row r="182">
      <c r="A182" s="4">
        <f>IF(Workflow!A182="","",Workflow!A182)</f>
        <v/>
      </c>
      <c r="B182" s="4">
        <f>IF(Workflow!B182="","",Workflow!B182)</f>
        <v/>
      </c>
      <c r="C182" s="4">
        <f>IF(Workflow!B182="","",IF(Workflow!D182&lt;&gt;"",Workflow!D182,IFERROR(VLOOKUP(Workflow!C182,Builtin_Agents!A:B,2,FALSE),IFERROR(VLOOKUP(Workflow!C182,Agent_Definitions!A:B,2,FALSE),""))))</f>
        <v/>
      </c>
      <c r="D182" s="4">
        <f>IF(Workflow!B182="","",IF(LEFT(Workflow!E182,1)="@",IFERROR(VLOOKUP(MID(Workflow!E182,2,100),Prompts!A:C,3,FALSE),Workflow!E182),Workflow!E182))</f>
        <v/>
      </c>
      <c r="E182" s="4">
        <f>IF(Workflow!B182="","",Workflow!F182)</f>
        <v/>
      </c>
      <c r="F182" s="4">
        <f>IF(Workflow!B182="","",IF(Workflow!G182&lt;&gt;"",Workflow!G182,IFERROR(VLOOKUP(Workflow!C182,Builtin_Agents!A:H,8,FALSE),IFERROR(VLOOKUP(Workflow!C182,Agent_Definitions!A:H,8,FALSE),""))))</f>
        <v/>
      </c>
      <c r="G182" s="4">
        <f>IF(Workflow!B182="","",IF(Workflow!H182&lt;&gt;"",Workflow!H182,IFERROR(VLOOKUP(Workflow!C182,Builtin_Agents!A:E,5,FALSE),IFERROR(VLOOKUP(Workflow!C182,Agent_Definitions!A:E,5,FALSE),""))))</f>
        <v/>
      </c>
      <c r="H182" s="4">
        <f>IF(Workflow!B182="","",IF(Workflow!I182&lt;&gt;"",Workflow!I182,IFERROR(VLOOKUP(Workflow!C182,Builtin_Agents!A:F,6,FALSE),IFERROR(VLOOKUP(Workflow!C182,Agent_Definitions!A:F,6,FALSE),""))))</f>
        <v/>
      </c>
      <c r="I182" s="4">
        <f>IF(Workflow!B182="","",Workflow!J182)</f>
        <v/>
      </c>
      <c r="J182" s="4">
        <f>IF(Workflow!B182="","",Workflow!K182)</f>
        <v/>
      </c>
      <c r="K182" s="4">
        <f>IF(Workflow!B182="","",Workflow!L182)</f>
        <v/>
      </c>
    </row>
    <row r="183">
      <c r="A183" s="4">
        <f>IF(Workflow!A183="","",Workflow!A183)</f>
        <v/>
      </c>
      <c r="B183" s="4">
        <f>IF(Workflow!B183="","",Workflow!B183)</f>
        <v/>
      </c>
      <c r="C183" s="4">
        <f>IF(Workflow!B183="","",IF(Workflow!D183&lt;&gt;"",Workflow!D183,IFERROR(VLOOKUP(Workflow!C183,Builtin_Agents!A:B,2,FALSE),IFERROR(VLOOKUP(Workflow!C183,Agent_Definitions!A:B,2,FALSE),""))))</f>
        <v/>
      </c>
      <c r="D183" s="4">
        <f>IF(Workflow!B183="","",IF(LEFT(Workflow!E183,1)="@",IFERROR(VLOOKUP(MID(Workflow!E183,2,100),Prompts!A:C,3,FALSE),Workflow!E183),Workflow!E183))</f>
        <v/>
      </c>
      <c r="E183" s="4">
        <f>IF(Workflow!B183="","",Workflow!F183)</f>
        <v/>
      </c>
      <c r="F183" s="4">
        <f>IF(Workflow!B183="","",IF(Workflow!G183&lt;&gt;"",Workflow!G183,IFERROR(VLOOKUP(Workflow!C183,Builtin_Agents!A:H,8,FALSE),IFERROR(VLOOKUP(Workflow!C183,Agent_Definitions!A:H,8,FALSE),""))))</f>
        <v/>
      </c>
      <c r="G183" s="4">
        <f>IF(Workflow!B183="","",IF(Workflow!H183&lt;&gt;"",Workflow!H183,IFERROR(VLOOKUP(Workflow!C183,Builtin_Agents!A:E,5,FALSE),IFERROR(VLOOKUP(Workflow!C183,Agent_Definitions!A:E,5,FALSE),""))))</f>
        <v/>
      </c>
      <c r="H183" s="4">
        <f>IF(Workflow!B183="","",IF(Workflow!I183&lt;&gt;"",Workflow!I183,IFERROR(VLOOKUP(Workflow!C183,Builtin_Agents!A:F,6,FALSE),IFERROR(VLOOKUP(Workflow!C183,Agent_Definitions!A:F,6,FALSE),""))))</f>
        <v/>
      </c>
      <c r="I183" s="4">
        <f>IF(Workflow!B183="","",Workflow!J183)</f>
        <v/>
      </c>
      <c r="J183" s="4">
        <f>IF(Workflow!B183="","",Workflow!K183)</f>
        <v/>
      </c>
      <c r="K183" s="4">
        <f>IF(Workflow!B183="","",Workflow!L183)</f>
        <v/>
      </c>
    </row>
    <row r="184">
      <c r="A184" s="4">
        <f>IF(Workflow!A184="","",Workflow!A184)</f>
        <v/>
      </c>
      <c r="B184" s="4">
        <f>IF(Workflow!B184="","",Workflow!B184)</f>
        <v/>
      </c>
      <c r="C184" s="4">
        <f>IF(Workflow!B184="","",IF(Workflow!D184&lt;&gt;"",Workflow!D184,IFERROR(VLOOKUP(Workflow!C184,Builtin_Agents!A:B,2,FALSE),IFERROR(VLOOKUP(Workflow!C184,Agent_Definitions!A:B,2,FALSE),""))))</f>
        <v/>
      </c>
      <c r="D184" s="4">
        <f>IF(Workflow!B184="","",IF(LEFT(Workflow!E184,1)="@",IFERROR(VLOOKUP(MID(Workflow!E184,2,100),Prompts!A:C,3,FALSE),Workflow!E184),Workflow!E184))</f>
        <v/>
      </c>
      <c r="E184" s="4">
        <f>IF(Workflow!B184="","",Workflow!F184)</f>
        <v/>
      </c>
      <c r="F184" s="4">
        <f>IF(Workflow!B184="","",IF(Workflow!G184&lt;&gt;"",Workflow!G184,IFERROR(VLOOKUP(Workflow!C184,Builtin_Agents!A:H,8,FALSE),IFERROR(VLOOKUP(Workflow!C184,Agent_Definitions!A:H,8,FALSE),""))))</f>
        <v/>
      </c>
      <c r="G184" s="4">
        <f>IF(Workflow!B184="","",IF(Workflow!H184&lt;&gt;"",Workflow!H184,IFERROR(VLOOKUP(Workflow!C184,Builtin_Agents!A:E,5,FALSE),IFERROR(VLOOKUP(Workflow!C184,Agent_Definitions!A:E,5,FALSE),""))))</f>
        <v/>
      </c>
      <c r="H184" s="4">
        <f>IF(Workflow!B184="","",IF(Workflow!I184&lt;&gt;"",Workflow!I184,IFERROR(VLOOKUP(Workflow!C184,Builtin_Agents!A:F,6,FALSE),IFERROR(VLOOKUP(Workflow!C184,Agent_Definitions!A:F,6,FALSE),""))))</f>
        <v/>
      </c>
      <c r="I184" s="4">
        <f>IF(Workflow!B184="","",Workflow!J184)</f>
        <v/>
      </c>
      <c r="J184" s="4">
        <f>IF(Workflow!B184="","",Workflow!K184)</f>
        <v/>
      </c>
      <c r="K184" s="4">
        <f>IF(Workflow!B184="","",Workflow!L184)</f>
        <v/>
      </c>
    </row>
    <row r="185">
      <c r="A185" s="4">
        <f>IF(Workflow!A185="","",Workflow!A185)</f>
        <v/>
      </c>
      <c r="B185" s="4">
        <f>IF(Workflow!B185="","",Workflow!B185)</f>
        <v/>
      </c>
      <c r="C185" s="4">
        <f>IF(Workflow!B185="","",IF(Workflow!D185&lt;&gt;"",Workflow!D185,IFERROR(VLOOKUP(Workflow!C185,Builtin_Agents!A:B,2,FALSE),IFERROR(VLOOKUP(Workflow!C185,Agent_Definitions!A:B,2,FALSE),""))))</f>
        <v/>
      </c>
      <c r="D185" s="4">
        <f>IF(Workflow!B185="","",IF(LEFT(Workflow!E185,1)="@",IFERROR(VLOOKUP(MID(Workflow!E185,2,100),Prompts!A:C,3,FALSE),Workflow!E185),Workflow!E185))</f>
        <v/>
      </c>
      <c r="E185" s="4">
        <f>IF(Workflow!B185="","",Workflow!F185)</f>
        <v/>
      </c>
      <c r="F185" s="4">
        <f>IF(Workflow!B185="","",IF(Workflow!G185&lt;&gt;"",Workflow!G185,IFERROR(VLOOKUP(Workflow!C185,Builtin_Agents!A:H,8,FALSE),IFERROR(VLOOKUP(Workflow!C185,Agent_Definitions!A:H,8,FALSE),""))))</f>
        <v/>
      </c>
      <c r="G185" s="4">
        <f>IF(Workflow!B185="","",IF(Workflow!H185&lt;&gt;"",Workflow!H185,IFERROR(VLOOKUP(Workflow!C185,Builtin_Agents!A:E,5,FALSE),IFERROR(VLOOKUP(Workflow!C185,Agent_Definitions!A:E,5,FALSE),""))))</f>
        <v/>
      </c>
      <c r="H185" s="4">
        <f>IF(Workflow!B185="","",IF(Workflow!I185&lt;&gt;"",Workflow!I185,IFERROR(VLOOKUP(Workflow!C185,Builtin_Agents!A:F,6,FALSE),IFERROR(VLOOKUP(Workflow!C185,Agent_Definitions!A:F,6,FALSE),""))))</f>
        <v/>
      </c>
      <c r="I185" s="4">
        <f>IF(Workflow!B185="","",Workflow!J185)</f>
        <v/>
      </c>
      <c r="J185" s="4">
        <f>IF(Workflow!B185="","",Workflow!K185)</f>
        <v/>
      </c>
      <c r="K185" s="4">
        <f>IF(Workflow!B185="","",Workflow!L185)</f>
        <v/>
      </c>
    </row>
    <row r="186">
      <c r="A186" s="4">
        <f>IF(Workflow!A186="","",Workflow!A186)</f>
        <v/>
      </c>
      <c r="B186" s="4">
        <f>IF(Workflow!B186="","",Workflow!B186)</f>
        <v/>
      </c>
      <c r="C186" s="4">
        <f>IF(Workflow!B186="","",IF(Workflow!D186&lt;&gt;"",Workflow!D186,IFERROR(VLOOKUP(Workflow!C186,Builtin_Agents!A:B,2,FALSE),IFERROR(VLOOKUP(Workflow!C186,Agent_Definitions!A:B,2,FALSE),""))))</f>
        <v/>
      </c>
      <c r="D186" s="4">
        <f>IF(Workflow!B186="","",IF(LEFT(Workflow!E186,1)="@",IFERROR(VLOOKUP(MID(Workflow!E186,2,100),Prompts!A:C,3,FALSE),Workflow!E186),Workflow!E186))</f>
        <v/>
      </c>
      <c r="E186" s="4">
        <f>IF(Workflow!B186="","",Workflow!F186)</f>
        <v/>
      </c>
      <c r="F186" s="4">
        <f>IF(Workflow!B186="","",IF(Workflow!G186&lt;&gt;"",Workflow!G186,IFERROR(VLOOKUP(Workflow!C186,Builtin_Agents!A:H,8,FALSE),IFERROR(VLOOKUP(Workflow!C186,Agent_Definitions!A:H,8,FALSE),""))))</f>
        <v/>
      </c>
      <c r="G186" s="4">
        <f>IF(Workflow!B186="","",IF(Workflow!H186&lt;&gt;"",Workflow!H186,IFERROR(VLOOKUP(Workflow!C186,Builtin_Agents!A:E,5,FALSE),IFERROR(VLOOKUP(Workflow!C186,Agent_Definitions!A:E,5,FALSE),""))))</f>
        <v/>
      </c>
      <c r="H186" s="4">
        <f>IF(Workflow!B186="","",IF(Workflow!I186&lt;&gt;"",Workflow!I186,IFERROR(VLOOKUP(Workflow!C186,Builtin_Agents!A:F,6,FALSE),IFERROR(VLOOKUP(Workflow!C186,Agent_Definitions!A:F,6,FALSE),""))))</f>
        <v/>
      </c>
      <c r="I186" s="4">
        <f>IF(Workflow!B186="","",Workflow!J186)</f>
        <v/>
      </c>
      <c r="J186" s="4">
        <f>IF(Workflow!B186="","",Workflow!K186)</f>
        <v/>
      </c>
      <c r="K186" s="4">
        <f>IF(Workflow!B186="","",Workflow!L186)</f>
        <v/>
      </c>
    </row>
    <row r="187">
      <c r="A187" s="4">
        <f>IF(Workflow!A187="","",Workflow!A187)</f>
        <v/>
      </c>
      <c r="B187" s="4">
        <f>IF(Workflow!B187="","",Workflow!B187)</f>
        <v/>
      </c>
      <c r="C187" s="4">
        <f>IF(Workflow!B187="","",IF(Workflow!D187&lt;&gt;"",Workflow!D187,IFERROR(VLOOKUP(Workflow!C187,Builtin_Agents!A:B,2,FALSE),IFERROR(VLOOKUP(Workflow!C187,Agent_Definitions!A:B,2,FALSE),""))))</f>
        <v/>
      </c>
      <c r="D187" s="4">
        <f>IF(Workflow!B187="","",IF(LEFT(Workflow!E187,1)="@",IFERROR(VLOOKUP(MID(Workflow!E187,2,100),Prompts!A:C,3,FALSE),Workflow!E187),Workflow!E187))</f>
        <v/>
      </c>
      <c r="E187" s="4">
        <f>IF(Workflow!B187="","",Workflow!F187)</f>
        <v/>
      </c>
      <c r="F187" s="4">
        <f>IF(Workflow!B187="","",IF(Workflow!G187&lt;&gt;"",Workflow!G187,IFERROR(VLOOKUP(Workflow!C187,Builtin_Agents!A:H,8,FALSE),IFERROR(VLOOKUP(Workflow!C187,Agent_Definitions!A:H,8,FALSE),""))))</f>
        <v/>
      </c>
      <c r="G187" s="4">
        <f>IF(Workflow!B187="","",IF(Workflow!H187&lt;&gt;"",Workflow!H187,IFERROR(VLOOKUP(Workflow!C187,Builtin_Agents!A:E,5,FALSE),IFERROR(VLOOKUP(Workflow!C187,Agent_Definitions!A:E,5,FALSE),""))))</f>
        <v/>
      </c>
      <c r="H187" s="4">
        <f>IF(Workflow!B187="","",IF(Workflow!I187&lt;&gt;"",Workflow!I187,IFERROR(VLOOKUP(Workflow!C187,Builtin_Agents!A:F,6,FALSE),IFERROR(VLOOKUP(Workflow!C187,Agent_Definitions!A:F,6,FALSE),""))))</f>
        <v/>
      </c>
      <c r="I187" s="4">
        <f>IF(Workflow!B187="","",Workflow!J187)</f>
        <v/>
      </c>
      <c r="J187" s="4">
        <f>IF(Workflow!B187="","",Workflow!K187)</f>
        <v/>
      </c>
      <c r="K187" s="4">
        <f>IF(Workflow!B187="","",Workflow!L187)</f>
        <v/>
      </c>
    </row>
    <row r="188">
      <c r="A188" s="4">
        <f>IF(Workflow!A188="","",Workflow!A188)</f>
        <v/>
      </c>
      <c r="B188" s="4">
        <f>IF(Workflow!B188="","",Workflow!B188)</f>
        <v/>
      </c>
      <c r="C188" s="4">
        <f>IF(Workflow!B188="","",IF(Workflow!D188&lt;&gt;"",Workflow!D188,IFERROR(VLOOKUP(Workflow!C188,Builtin_Agents!A:B,2,FALSE),IFERROR(VLOOKUP(Workflow!C188,Agent_Definitions!A:B,2,FALSE),""))))</f>
        <v/>
      </c>
      <c r="D188" s="4">
        <f>IF(Workflow!B188="","",IF(LEFT(Workflow!E188,1)="@",IFERROR(VLOOKUP(MID(Workflow!E188,2,100),Prompts!A:C,3,FALSE),Workflow!E188),Workflow!E188))</f>
        <v/>
      </c>
      <c r="E188" s="4">
        <f>IF(Workflow!B188="","",Workflow!F188)</f>
        <v/>
      </c>
      <c r="F188" s="4">
        <f>IF(Workflow!B188="","",IF(Workflow!G188&lt;&gt;"",Workflow!G188,IFERROR(VLOOKUP(Workflow!C188,Builtin_Agents!A:H,8,FALSE),IFERROR(VLOOKUP(Workflow!C188,Agent_Definitions!A:H,8,FALSE),""))))</f>
        <v/>
      </c>
      <c r="G188" s="4">
        <f>IF(Workflow!B188="","",IF(Workflow!H188&lt;&gt;"",Workflow!H188,IFERROR(VLOOKUP(Workflow!C188,Builtin_Agents!A:E,5,FALSE),IFERROR(VLOOKUP(Workflow!C188,Agent_Definitions!A:E,5,FALSE),""))))</f>
        <v/>
      </c>
      <c r="H188" s="4">
        <f>IF(Workflow!B188="","",IF(Workflow!I188&lt;&gt;"",Workflow!I188,IFERROR(VLOOKUP(Workflow!C188,Builtin_Agents!A:F,6,FALSE),IFERROR(VLOOKUP(Workflow!C188,Agent_Definitions!A:F,6,FALSE),""))))</f>
        <v/>
      </c>
      <c r="I188" s="4">
        <f>IF(Workflow!B188="","",Workflow!J188)</f>
        <v/>
      </c>
      <c r="J188" s="4">
        <f>IF(Workflow!B188="","",Workflow!K188)</f>
        <v/>
      </c>
      <c r="K188" s="4">
        <f>IF(Workflow!B188="","",Workflow!L188)</f>
        <v/>
      </c>
    </row>
    <row r="189">
      <c r="A189" s="4">
        <f>IF(Workflow!A189="","",Workflow!A189)</f>
        <v/>
      </c>
      <c r="B189" s="4">
        <f>IF(Workflow!B189="","",Workflow!B189)</f>
        <v/>
      </c>
      <c r="C189" s="4">
        <f>IF(Workflow!B189="","",IF(Workflow!D189&lt;&gt;"",Workflow!D189,IFERROR(VLOOKUP(Workflow!C189,Builtin_Agents!A:B,2,FALSE),IFERROR(VLOOKUP(Workflow!C189,Agent_Definitions!A:B,2,FALSE),""))))</f>
        <v/>
      </c>
      <c r="D189" s="4">
        <f>IF(Workflow!B189="","",IF(LEFT(Workflow!E189,1)="@",IFERROR(VLOOKUP(MID(Workflow!E189,2,100),Prompts!A:C,3,FALSE),Workflow!E189),Workflow!E189))</f>
        <v/>
      </c>
      <c r="E189" s="4">
        <f>IF(Workflow!B189="","",Workflow!F189)</f>
        <v/>
      </c>
      <c r="F189" s="4">
        <f>IF(Workflow!B189="","",IF(Workflow!G189&lt;&gt;"",Workflow!G189,IFERROR(VLOOKUP(Workflow!C189,Builtin_Agents!A:H,8,FALSE),IFERROR(VLOOKUP(Workflow!C189,Agent_Definitions!A:H,8,FALSE),""))))</f>
        <v/>
      </c>
      <c r="G189" s="4">
        <f>IF(Workflow!B189="","",IF(Workflow!H189&lt;&gt;"",Workflow!H189,IFERROR(VLOOKUP(Workflow!C189,Builtin_Agents!A:E,5,FALSE),IFERROR(VLOOKUP(Workflow!C189,Agent_Definitions!A:E,5,FALSE),""))))</f>
        <v/>
      </c>
      <c r="H189" s="4">
        <f>IF(Workflow!B189="","",IF(Workflow!I189&lt;&gt;"",Workflow!I189,IFERROR(VLOOKUP(Workflow!C189,Builtin_Agents!A:F,6,FALSE),IFERROR(VLOOKUP(Workflow!C189,Agent_Definitions!A:F,6,FALSE),""))))</f>
        <v/>
      </c>
      <c r="I189" s="4">
        <f>IF(Workflow!B189="","",Workflow!J189)</f>
        <v/>
      </c>
      <c r="J189" s="4">
        <f>IF(Workflow!B189="","",Workflow!K189)</f>
        <v/>
      </c>
      <c r="K189" s="4">
        <f>IF(Workflow!B189="","",Workflow!L189)</f>
        <v/>
      </c>
    </row>
    <row r="190">
      <c r="A190" s="4">
        <f>IF(Workflow!A190="","",Workflow!A190)</f>
        <v/>
      </c>
      <c r="B190" s="4">
        <f>IF(Workflow!B190="","",Workflow!B190)</f>
        <v/>
      </c>
      <c r="C190" s="4">
        <f>IF(Workflow!B190="","",IF(Workflow!D190&lt;&gt;"",Workflow!D190,IFERROR(VLOOKUP(Workflow!C190,Builtin_Agents!A:B,2,FALSE),IFERROR(VLOOKUP(Workflow!C190,Agent_Definitions!A:B,2,FALSE),""))))</f>
        <v/>
      </c>
      <c r="D190" s="4">
        <f>IF(Workflow!B190="","",IF(LEFT(Workflow!E190,1)="@",IFERROR(VLOOKUP(MID(Workflow!E190,2,100),Prompts!A:C,3,FALSE),Workflow!E190),Workflow!E190))</f>
        <v/>
      </c>
      <c r="E190" s="4">
        <f>IF(Workflow!B190="","",Workflow!F190)</f>
        <v/>
      </c>
      <c r="F190" s="4">
        <f>IF(Workflow!B190="","",IF(Workflow!G190&lt;&gt;"",Workflow!G190,IFERROR(VLOOKUP(Workflow!C190,Builtin_Agents!A:H,8,FALSE),IFERROR(VLOOKUP(Workflow!C190,Agent_Definitions!A:H,8,FALSE),""))))</f>
        <v/>
      </c>
      <c r="G190" s="4">
        <f>IF(Workflow!B190="","",IF(Workflow!H190&lt;&gt;"",Workflow!H190,IFERROR(VLOOKUP(Workflow!C190,Builtin_Agents!A:E,5,FALSE),IFERROR(VLOOKUP(Workflow!C190,Agent_Definitions!A:E,5,FALSE),""))))</f>
        <v/>
      </c>
      <c r="H190" s="4">
        <f>IF(Workflow!B190="","",IF(Workflow!I190&lt;&gt;"",Workflow!I190,IFERROR(VLOOKUP(Workflow!C190,Builtin_Agents!A:F,6,FALSE),IFERROR(VLOOKUP(Workflow!C190,Agent_Definitions!A:F,6,FALSE),""))))</f>
        <v/>
      </c>
      <c r="I190" s="4">
        <f>IF(Workflow!B190="","",Workflow!J190)</f>
        <v/>
      </c>
      <c r="J190" s="4">
        <f>IF(Workflow!B190="","",Workflow!K190)</f>
        <v/>
      </c>
      <c r="K190" s="4">
        <f>IF(Workflow!B190="","",Workflow!L190)</f>
        <v/>
      </c>
    </row>
    <row r="191">
      <c r="A191" s="4">
        <f>IF(Workflow!A191="","",Workflow!A191)</f>
        <v/>
      </c>
      <c r="B191" s="4">
        <f>IF(Workflow!B191="","",Workflow!B191)</f>
        <v/>
      </c>
      <c r="C191" s="4">
        <f>IF(Workflow!B191="","",IF(Workflow!D191&lt;&gt;"",Workflow!D191,IFERROR(VLOOKUP(Workflow!C191,Builtin_Agents!A:B,2,FALSE),IFERROR(VLOOKUP(Workflow!C191,Agent_Definitions!A:B,2,FALSE),""))))</f>
        <v/>
      </c>
      <c r="D191" s="4">
        <f>IF(Workflow!B191="","",IF(LEFT(Workflow!E191,1)="@",IFERROR(VLOOKUP(MID(Workflow!E191,2,100),Prompts!A:C,3,FALSE),Workflow!E191),Workflow!E191))</f>
        <v/>
      </c>
      <c r="E191" s="4">
        <f>IF(Workflow!B191="","",Workflow!F191)</f>
        <v/>
      </c>
      <c r="F191" s="4">
        <f>IF(Workflow!B191="","",IF(Workflow!G191&lt;&gt;"",Workflow!G191,IFERROR(VLOOKUP(Workflow!C191,Builtin_Agents!A:H,8,FALSE),IFERROR(VLOOKUP(Workflow!C191,Agent_Definitions!A:H,8,FALSE),""))))</f>
        <v/>
      </c>
      <c r="G191" s="4">
        <f>IF(Workflow!B191="","",IF(Workflow!H191&lt;&gt;"",Workflow!H191,IFERROR(VLOOKUP(Workflow!C191,Builtin_Agents!A:E,5,FALSE),IFERROR(VLOOKUP(Workflow!C191,Agent_Definitions!A:E,5,FALSE),""))))</f>
        <v/>
      </c>
      <c r="H191" s="4">
        <f>IF(Workflow!B191="","",IF(Workflow!I191&lt;&gt;"",Workflow!I191,IFERROR(VLOOKUP(Workflow!C191,Builtin_Agents!A:F,6,FALSE),IFERROR(VLOOKUP(Workflow!C191,Agent_Definitions!A:F,6,FALSE),""))))</f>
        <v/>
      </c>
      <c r="I191" s="4">
        <f>IF(Workflow!B191="","",Workflow!J191)</f>
        <v/>
      </c>
      <c r="J191" s="4">
        <f>IF(Workflow!B191="","",Workflow!K191)</f>
        <v/>
      </c>
      <c r="K191" s="4">
        <f>IF(Workflow!B191="","",Workflow!L191)</f>
        <v/>
      </c>
    </row>
    <row r="192">
      <c r="A192" s="4">
        <f>IF(Workflow!A192="","",Workflow!A192)</f>
        <v/>
      </c>
      <c r="B192" s="4">
        <f>IF(Workflow!B192="","",Workflow!B192)</f>
        <v/>
      </c>
      <c r="C192" s="4">
        <f>IF(Workflow!B192="","",IF(Workflow!D192&lt;&gt;"",Workflow!D192,IFERROR(VLOOKUP(Workflow!C192,Builtin_Agents!A:B,2,FALSE),IFERROR(VLOOKUP(Workflow!C192,Agent_Definitions!A:B,2,FALSE),""))))</f>
        <v/>
      </c>
      <c r="D192" s="4">
        <f>IF(Workflow!B192="","",IF(LEFT(Workflow!E192,1)="@",IFERROR(VLOOKUP(MID(Workflow!E192,2,100),Prompts!A:C,3,FALSE),Workflow!E192),Workflow!E192))</f>
        <v/>
      </c>
      <c r="E192" s="4">
        <f>IF(Workflow!B192="","",Workflow!F192)</f>
        <v/>
      </c>
      <c r="F192" s="4">
        <f>IF(Workflow!B192="","",IF(Workflow!G192&lt;&gt;"",Workflow!G192,IFERROR(VLOOKUP(Workflow!C192,Builtin_Agents!A:H,8,FALSE),IFERROR(VLOOKUP(Workflow!C192,Agent_Definitions!A:H,8,FALSE),""))))</f>
        <v/>
      </c>
      <c r="G192" s="4">
        <f>IF(Workflow!B192="","",IF(Workflow!H192&lt;&gt;"",Workflow!H192,IFERROR(VLOOKUP(Workflow!C192,Builtin_Agents!A:E,5,FALSE),IFERROR(VLOOKUP(Workflow!C192,Agent_Definitions!A:E,5,FALSE),""))))</f>
        <v/>
      </c>
      <c r="H192" s="4">
        <f>IF(Workflow!B192="","",IF(Workflow!I192&lt;&gt;"",Workflow!I192,IFERROR(VLOOKUP(Workflow!C192,Builtin_Agents!A:F,6,FALSE),IFERROR(VLOOKUP(Workflow!C192,Agent_Definitions!A:F,6,FALSE),""))))</f>
        <v/>
      </c>
      <c r="I192" s="4">
        <f>IF(Workflow!B192="","",Workflow!J192)</f>
        <v/>
      </c>
      <c r="J192" s="4">
        <f>IF(Workflow!B192="","",Workflow!K192)</f>
        <v/>
      </c>
      <c r="K192" s="4">
        <f>IF(Workflow!B192="","",Workflow!L192)</f>
        <v/>
      </c>
    </row>
    <row r="193">
      <c r="A193" s="4">
        <f>IF(Workflow!A193="","",Workflow!A193)</f>
        <v/>
      </c>
      <c r="B193" s="4">
        <f>IF(Workflow!B193="","",Workflow!B193)</f>
        <v/>
      </c>
      <c r="C193" s="4">
        <f>IF(Workflow!B193="","",IF(Workflow!D193&lt;&gt;"",Workflow!D193,IFERROR(VLOOKUP(Workflow!C193,Builtin_Agents!A:B,2,FALSE),IFERROR(VLOOKUP(Workflow!C193,Agent_Definitions!A:B,2,FALSE),""))))</f>
        <v/>
      </c>
      <c r="D193" s="4">
        <f>IF(Workflow!B193="","",IF(LEFT(Workflow!E193,1)="@",IFERROR(VLOOKUP(MID(Workflow!E193,2,100),Prompts!A:C,3,FALSE),Workflow!E193),Workflow!E193))</f>
        <v/>
      </c>
      <c r="E193" s="4">
        <f>IF(Workflow!B193="","",Workflow!F193)</f>
        <v/>
      </c>
      <c r="F193" s="4">
        <f>IF(Workflow!B193="","",IF(Workflow!G193&lt;&gt;"",Workflow!G193,IFERROR(VLOOKUP(Workflow!C193,Builtin_Agents!A:H,8,FALSE),IFERROR(VLOOKUP(Workflow!C193,Agent_Definitions!A:H,8,FALSE),""))))</f>
        <v/>
      </c>
      <c r="G193" s="4">
        <f>IF(Workflow!B193="","",IF(Workflow!H193&lt;&gt;"",Workflow!H193,IFERROR(VLOOKUP(Workflow!C193,Builtin_Agents!A:E,5,FALSE),IFERROR(VLOOKUP(Workflow!C193,Agent_Definitions!A:E,5,FALSE),""))))</f>
        <v/>
      </c>
      <c r="H193" s="4">
        <f>IF(Workflow!B193="","",IF(Workflow!I193&lt;&gt;"",Workflow!I193,IFERROR(VLOOKUP(Workflow!C193,Builtin_Agents!A:F,6,FALSE),IFERROR(VLOOKUP(Workflow!C193,Agent_Definitions!A:F,6,FALSE),""))))</f>
        <v/>
      </c>
      <c r="I193" s="4">
        <f>IF(Workflow!B193="","",Workflow!J193)</f>
        <v/>
      </c>
      <c r="J193" s="4">
        <f>IF(Workflow!B193="","",Workflow!K193)</f>
        <v/>
      </c>
      <c r="K193" s="4">
        <f>IF(Workflow!B193="","",Workflow!L193)</f>
        <v/>
      </c>
    </row>
    <row r="194">
      <c r="A194" s="4">
        <f>IF(Workflow!A194="","",Workflow!A194)</f>
        <v/>
      </c>
      <c r="B194" s="4">
        <f>IF(Workflow!B194="","",Workflow!B194)</f>
        <v/>
      </c>
      <c r="C194" s="4">
        <f>IF(Workflow!B194="","",IF(Workflow!D194&lt;&gt;"",Workflow!D194,IFERROR(VLOOKUP(Workflow!C194,Builtin_Agents!A:B,2,FALSE),IFERROR(VLOOKUP(Workflow!C194,Agent_Definitions!A:B,2,FALSE),""))))</f>
        <v/>
      </c>
      <c r="D194" s="4">
        <f>IF(Workflow!B194="","",IF(LEFT(Workflow!E194,1)="@",IFERROR(VLOOKUP(MID(Workflow!E194,2,100),Prompts!A:C,3,FALSE),Workflow!E194),Workflow!E194))</f>
        <v/>
      </c>
      <c r="E194" s="4">
        <f>IF(Workflow!B194="","",Workflow!F194)</f>
        <v/>
      </c>
      <c r="F194" s="4">
        <f>IF(Workflow!B194="","",IF(Workflow!G194&lt;&gt;"",Workflow!G194,IFERROR(VLOOKUP(Workflow!C194,Builtin_Agents!A:H,8,FALSE),IFERROR(VLOOKUP(Workflow!C194,Agent_Definitions!A:H,8,FALSE),""))))</f>
        <v/>
      </c>
      <c r="G194" s="4">
        <f>IF(Workflow!B194="","",IF(Workflow!H194&lt;&gt;"",Workflow!H194,IFERROR(VLOOKUP(Workflow!C194,Builtin_Agents!A:E,5,FALSE),IFERROR(VLOOKUP(Workflow!C194,Agent_Definitions!A:E,5,FALSE),""))))</f>
        <v/>
      </c>
      <c r="H194" s="4">
        <f>IF(Workflow!B194="","",IF(Workflow!I194&lt;&gt;"",Workflow!I194,IFERROR(VLOOKUP(Workflow!C194,Builtin_Agents!A:F,6,FALSE),IFERROR(VLOOKUP(Workflow!C194,Agent_Definitions!A:F,6,FALSE),""))))</f>
        <v/>
      </c>
      <c r="I194" s="4">
        <f>IF(Workflow!B194="","",Workflow!J194)</f>
        <v/>
      </c>
      <c r="J194" s="4">
        <f>IF(Workflow!B194="","",Workflow!K194)</f>
        <v/>
      </c>
      <c r="K194" s="4">
        <f>IF(Workflow!B194="","",Workflow!L194)</f>
        <v/>
      </c>
    </row>
    <row r="195">
      <c r="A195" s="4">
        <f>IF(Workflow!A195="","",Workflow!A195)</f>
        <v/>
      </c>
      <c r="B195" s="4">
        <f>IF(Workflow!B195="","",Workflow!B195)</f>
        <v/>
      </c>
      <c r="C195" s="4">
        <f>IF(Workflow!B195="","",IF(Workflow!D195&lt;&gt;"",Workflow!D195,IFERROR(VLOOKUP(Workflow!C195,Builtin_Agents!A:B,2,FALSE),IFERROR(VLOOKUP(Workflow!C195,Agent_Definitions!A:B,2,FALSE),""))))</f>
        <v/>
      </c>
      <c r="D195" s="4">
        <f>IF(Workflow!B195="","",IF(LEFT(Workflow!E195,1)="@",IFERROR(VLOOKUP(MID(Workflow!E195,2,100),Prompts!A:C,3,FALSE),Workflow!E195),Workflow!E195))</f>
        <v/>
      </c>
      <c r="E195" s="4">
        <f>IF(Workflow!B195="","",Workflow!F195)</f>
        <v/>
      </c>
      <c r="F195" s="4">
        <f>IF(Workflow!B195="","",IF(Workflow!G195&lt;&gt;"",Workflow!G195,IFERROR(VLOOKUP(Workflow!C195,Builtin_Agents!A:H,8,FALSE),IFERROR(VLOOKUP(Workflow!C195,Agent_Definitions!A:H,8,FALSE),""))))</f>
        <v/>
      </c>
      <c r="G195" s="4">
        <f>IF(Workflow!B195="","",IF(Workflow!H195&lt;&gt;"",Workflow!H195,IFERROR(VLOOKUP(Workflow!C195,Builtin_Agents!A:E,5,FALSE),IFERROR(VLOOKUP(Workflow!C195,Agent_Definitions!A:E,5,FALSE),""))))</f>
        <v/>
      </c>
      <c r="H195" s="4">
        <f>IF(Workflow!B195="","",IF(Workflow!I195&lt;&gt;"",Workflow!I195,IFERROR(VLOOKUP(Workflow!C195,Builtin_Agents!A:F,6,FALSE),IFERROR(VLOOKUP(Workflow!C195,Agent_Definitions!A:F,6,FALSE),""))))</f>
        <v/>
      </c>
      <c r="I195" s="4">
        <f>IF(Workflow!B195="","",Workflow!J195)</f>
        <v/>
      </c>
      <c r="J195" s="4">
        <f>IF(Workflow!B195="","",Workflow!K195)</f>
        <v/>
      </c>
      <c r="K195" s="4">
        <f>IF(Workflow!B195="","",Workflow!L195)</f>
        <v/>
      </c>
    </row>
    <row r="196">
      <c r="A196" s="4">
        <f>IF(Workflow!A196="","",Workflow!A196)</f>
        <v/>
      </c>
      <c r="B196" s="4">
        <f>IF(Workflow!B196="","",Workflow!B196)</f>
        <v/>
      </c>
      <c r="C196" s="4">
        <f>IF(Workflow!B196="","",IF(Workflow!D196&lt;&gt;"",Workflow!D196,IFERROR(VLOOKUP(Workflow!C196,Builtin_Agents!A:B,2,FALSE),IFERROR(VLOOKUP(Workflow!C196,Agent_Definitions!A:B,2,FALSE),""))))</f>
        <v/>
      </c>
      <c r="D196" s="4">
        <f>IF(Workflow!B196="","",IF(LEFT(Workflow!E196,1)="@",IFERROR(VLOOKUP(MID(Workflow!E196,2,100),Prompts!A:C,3,FALSE),Workflow!E196),Workflow!E196))</f>
        <v/>
      </c>
      <c r="E196" s="4">
        <f>IF(Workflow!B196="","",Workflow!F196)</f>
        <v/>
      </c>
      <c r="F196" s="4">
        <f>IF(Workflow!B196="","",IF(Workflow!G196&lt;&gt;"",Workflow!G196,IFERROR(VLOOKUP(Workflow!C196,Builtin_Agents!A:H,8,FALSE),IFERROR(VLOOKUP(Workflow!C196,Agent_Definitions!A:H,8,FALSE),""))))</f>
        <v/>
      </c>
      <c r="G196" s="4">
        <f>IF(Workflow!B196="","",IF(Workflow!H196&lt;&gt;"",Workflow!H196,IFERROR(VLOOKUP(Workflow!C196,Builtin_Agents!A:E,5,FALSE),IFERROR(VLOOKUP(Workflow!C196,Agent_Definitions!A:E,5,FALSE),""))))</f>
        <v/>
      </c>
      <c r="H196" s="4">
        <f>IF(Workflow!B196="","",IF(Workflow!I196&lt;&gt;"",Workflow!I196,IFERROR(VLOOKUP(Workflow!C196,Builtin_Agents!A:F,6,FALSE),IFERROR(VLOOKUP(Workflow!C196,Agent_Definitions!A:F,6,FALSE),""))))</f>
        <v/>
      </c>
      <c r="I196" s="4">
        <f>IF(Workflow!B196="","",Workflow!J196)</f>
        <v/>
      </c>
      <c r="J196" s="4">
        <f>IF(Workflow!B196="","",Workflow!K196)</f>
        <v/>
      </c>
      <c r="K196" s="4">
        <f>IF(Workflow!B196="","",Workflow!L196)</f>
        <v/>
      </c>
    </row>
    <row r="197">
      <c r="A197" s="4">
        <f>IF(Workflow!A197="","",Workflow!A197)</f>
        <v/>
      </c>
      <c r="B197" s="4">
        <f>IF(Workflow!B197="","",Workflow!B197)</f>
        <v/>
      </c>
      <c r="C197" s="4">
        <f>IF(Workflow!B197="","",IF(Workflow!D197&lt;&gt;"",Workflow!D197,IFERROR(VLOOKUP(Workflow!C197,Builtin_Agents!A:B,2,FALSE),IFERROR(VLOOKUP(Workflow!C197,Agent_Definitions!A:B,2,FALSE),""))))</f>
        <v/>
      </c>
      <c r="D197" s="4">
        <f>IF(Workflow!B197="","",IF(LEFT(Workflow!E197,1)="@",IFERROR(VLOOKUP(MID(Workflow!E197,2,100),Prompts!A:C,3,FALSE),Workflow!E197),Workflow!E197))</f>
        <v/>
      </c>
      <c r="E197" s="4">
        <f>IF(Workflow!B197="","",Workflow!F197)</f>
        <v/>
      </c>
      <c r="F197" s="4">
        <f>IF(Workflow!B197="","",IF(Workflow!G197&lt;&gt;"",Workflow!G197,IFERROR(VLOOKUP(Workflow!C197,Builtin_Agents!A:H,8,FALSE),IFERROR(VLOOKUP(Workflow!C197,Agent_Definitions!A:H,8,FALSE),""))))</f>
        <v/>
      </c>
      <c r="G197" s="4">
        <f>IF(Workflow!B197="","",IF(Workflow!H197&lt;&gt;"",Workflow!H197,IFERROR(VLOOKUP(Workflow!C197,Builtin_Agents!A:E,5,FALSE),IFERROR(VLOOKUP(Workflow!C197,Agent_Definitions!A:E,5,FALSE),""))))</f>
        <v/>
      </c>
      <c r="H197" s="4">
        <f>IF(Workflow!B197="","",IF(Workflow!I197&lt;&gt;"",Workflow!I197,IFERROR(VLOOKUP(Workflow!C197,Builtin_Agents!A:F,6,FALSE),IFERROR(VLOOKUP(Workflow!C197,Agent_Definitions!A:F,6,FALSE),""))))</f>
        <v/>
      </c>
      <c r="I197" s="4">
        <f>IF(Workflow!B197="","",Workflow!J197)</f>
        <v/>
      </c>
      <c r="J197" s="4">
        <f>IF(Workflow!B197="","",Workflow!K197)</f>
        <v/>
      </c>
      <c r="K197" s="4">
        <f>IF(Workflow!B197="","",Workflow!L197)</f>
        <v/>
      </c>
    </row>
    <row r="198">
      <c r="A198" s="4">
        <f>IF(Workflow!A198="","",Workflow!A198)</f>
        <v/>
      </c>
      <c r="B198" s="4">
        <f>IF(Workflow!B198="","",Workflow!B198)</f>
        <v/>
      </c>
      <c r="C198" s="4">
        <f>IF(Workflow!B198="","",IF(Workflow!D198&lt;&gt;"",Workflow!D198,IFERROR(VLOOKUP(Workflow!C198,Builtin_Agents!A:B,2,FALSE),IFERROR(VLOOKUP(Workflow!C198,Agent_Definitions!A:B,2,FALSE),""))))</f>
        <v/>
      </c>
      <c r="D198" s="4">
        <f>IF(Workflow!B198="","",IF(LEFT(Workflow!E198,1)="@",IFERROR(VLOOKUP(MID(Workflow!E198,2,100),Prompts!A:C,3,FALSE),Workflow!E198),Workflow!E198))</f>
        <v/>
      </c>
      <c r="E198" s="4">
        <f>IF(Workflow!B198="","",Workflow!F198)</f>
        <v/>
      </c>
      <c r="F198" s="4">
        <f>IF(Workflow!B198="","",IF(Workflow!G198&lt;&gt;"",Workflow!G198,IFERROR(VLOOKUP(Workflow!C198,Builtin_Agents!A:H,8,FALSE),IFERROR(VLOOKUP(Workflow!C198,Agent_Definitions!A:H,8,FALSE),""))))</f>
        <v/>
      </c>
      <c r="G198" s="4">
        <f>IF(Workflow!B198="","",IF(Workflow!H198&lt;&gt;"",Workflow!H198,IFERROR(VLOOKUP(Workflow!C198,Builtin_Agents!A:E,5,FALSE),IFERROR(VLOOKUP(Workflow!C198,Agent_Definitions!A:E,5,FALSE),""))))</f>
        <v/>
      </c>
      <c r="H198" s="4">
        <f>IF(Workflow!B198="","",IF(Workflow!I198&lt;&gt;"",Workflow!I198,IFERROR(VLOOKUP(Workflow!C198,Builtin_Agents!A:F,6,FALSE),IFERROR(VLOOKUP(Workflow!C198,Agent_Definitions!A:F,6,FALSE),""))))</f>
        <v/>
      </c>
      <c r="I198" s="4">
        <f>IF(Workflow!B198="","",Workflow!J198)</f>
        <v/>
      </c>
      <c r="J198" s="4">
        <f>IF(Workflow!B198="","",Workflow!K198)</f>
        <v/>
      </c>
      <c r="K198" s="4">
        <f>IF(Workflow!B198="","",Workflow!L198)</f>
        <v/>
      </c>
    </row>
    <row r="199">
      <c r="A199" s="4">
        <f>IF(Workflow!A199="","",Workflow!A199)</f>
        <v/>
      </c>
      <c r="B199" s="4">
        <f>IF(Workflow!B199="","",Workflow!B199)</f>
        <v/>
      </c>
      <c r="C199" s="4">
        <f>IF(Workflow!B199="","",IF(Workflow!D199&lt;&gt;"",Workflow!D199,IFERROR(VLOOKUP(Workflow!C199,Builtin_Agents!A:B,2,FALSE),IFERROR(VLOOKUP(Workflow!C199,Agent_Definitions!A:B,2,FALSE),""))))</f>
        <v/>
      </c>
      <c r="D199" s="4">
        <f>IF(Workflow!B199="","",IF(LEFT(Workflow!E199,1)="@",IFERROR(VLOOKUP(MID(Workflow!E199,2,100),Prompts!A:C,3,FALSE),Workflow!E199),Workflow!E199))</f>
        <v/>
      </c>
      <c r="E199" s="4">
        <f>IF(Workflow!B199="","",Workflow!F199)</f>
        <v/>
      </c>
      <c r="F199" s="4">
        <f>IF(Workflow!B199="","",IF(Workflow!G199&lt;&gt;"",Workflow!G199,IFERROR(VLOOKUP(Workflow!C199,Builtin_Agents!A:H,8,FALSE),IFERROR(VLOOKUP(Workflow!C199,Agent_Definitions!A:H,8,FALSE),""))))</f>
        <v/>
      </c>
      <c r="G199" s="4">
        <f>IF(Workflow!B199="","",IF(Workflow!H199&lt;&gt;"",Workflow!H199,IFERROR(VLOOKUP(Workflow!C199,Builtin_Agents!A:E,5,FALSE),IFERROR(VLOOKUP(Workflow!C199,Agent_Definitions!A:E,5,FALSE),""))))</f>
        <v/>
      </c>
      <c r="H199" s="4">
        <f>IF(Workflow!B199="","",IF(Workflow!I199&lt;&gt;"",Workflow!I199,IFERROR(VLOOKUP(Workflow!C199,Builtin_Agents!A:F,6,FALSE),IFERROR(VLOOKUP(Workflow!C199,Agent_Definitions!A:F,6,FALSE),""))))</f>
        <v/>
      </c>
      <c r="I199" s="4">
        <f>IF(Workflow!B199="","",Workflow!J199)</f>
        <v/>
      </c>
      <c r="J199" s="4">
        <f>IF(Workflow!B199="","",Workflow!K199)</f>
        <v/>
      </c>
      <c r="K199" s="4">
        <f>IF(Workflow!B199="","",Workflow!L199)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0" customWidth="1" min="3" max="3"/>
    <col width="5" customWidth="1" min="4" max="4"/>
  </cols>
  <sheetData>
    <row r="1" ht="35" customHeight="1">
      <c r="A1" s="1" t="inlineStr">
        <is>
          <t>AgentMap Workflow Builder - Help &amp; Instructions</t>
        </is>
      </c>
    </row>
    <row r="3">
      <c r="B3" s="10" t="inlineStr">
        <is>
          <t>OVERVIEW</t>
        </is>
      </c>
    </row>
    <row r="4">
      <c r="B4" s="11" t="inlineStr">
        <is>
          <t>This Excel workbook helps you design AgentMap workflows visually.</t>
        </is>
      </c>
    </row>
    <row r="5">
      <c r="B5" s="11" t="inlineStr">
        <is>
          <t>Define agents, create prompts, build workflows, and export to CSV.</t>
        </is>
      </c>
    </row>
    <row r="7">
      <c r="B7" s="10" t="inlineStr">
        <is>
          <t>SHEETS</t>
        </is>
      </c>
    </row>
    <row r="8">
      <c r="B8" s="11" t="inlineStr">
        <is>
          <t>1. Agent_Definitions</t>
        </is>
      </c>
      <c r="C8" t="inlineStr">
        <is>
          <t>Define your custom agents with their configurations</t>
        </is>
      </c>
    </row>
    <row r="9">
      <c r="B9" s="11" t="inlineStr">
        <is>
          <t>2. Prompts</t>
        </is>
      </c>
      <c r="C9" t="inlineStr">
        <is>
          <t>Create reusable prompts that can be referenced anywhere</t>
        </is>
      </c>
    </row>
    <row r="10">
      <c r="B10" s="11" t="inlineStr">
        <is>
          <t>3. Workflow</t>
        </is>
      </c>
      <c r="C10" t="inlineStr">
        <is>
          <t>Build your workflow by selecting agents and defining flow</t>
        </is>
      </c>
    </row>
    <row r="11">
      <c r="B11" s="11" t="inlineStr">
        <is>
          <t>4. Builtin_Agents</t>
        </is>
      </c>
      <c r="C11" t="inlineStr">
        <is>
          <t>Reference sheet of all available builtin agents</t>
        </is>
      </c>
    </row>
    <row r="12">
      <c r="B12" s="11" t="inlineStr">
        <is>
          <t>5. CSV_Export</t>
        </is>
      </c>
      <c r="C12" t="inlineStr">
        <is>
          <t>Final output - copy this to export as CSV</t>
        </is>
      </c>
    </row>
    <row r="14">
      <c r="B14" s="10" t="inlineStr">
        <is>
          <t>HOW TO USE</t>
        </is>
      </c>
    </row>
    <row r="15">
      <c r="B15" s="11" t="inlineStr">
        <is>
          <t>Step 1:</t>
        </is>
      </c>
      <c r="C15" t="inlineStr">
        <is>
          <t>Define any custom agents in Agent_Definitions tab</t>
        </is>
      </c>
    </row>
    <row r="16">
      <c r="B16" s="11" t="inlineStr">
        <is>
          <t>Step 2:</t>
        </is>
      </c>
      <c r="C16" t="inlineStr">
        <is>
          <t>Create reusable prompts in Prompts tab (optional)</t>
        </is>
      </c>
    </row>
    <row r="17">
      <c r="B17" s="11" t="inlineStr">
        <is>
          <t>Step 3:</t>
        </is>
      </c>
      <c r="C17" t="inlineStr">
        <is>
          <t>Build workflow in Workflow tab:</t>
        </is>
      </c>
    </row>
    <row r="18">
      <c r="B18" s="11" t="inlineStr">
        <is>
          <t xml:space="preserve">  - Set GraphName</t>
        </is>
      </c>
      <c r="C18" t="inlineStr">
        <is>
          <t>(same for all nodes in a workflow)</t>
        </is>
      </c>
    </row>
    <row r="19">
      <c r="B19" s="11" t="inlineStr">
        <is>
          <t xml:space="preserve">  - Add Node names</t>
        </is>
      </c>
      <c r="C19" t="inlineStr">
        <is>
          <t>(unique within the workflow)</t>
        </is>
      </c>
    </row>
    <row r="20">
      <c r="B20" s="11" t="inlineStr">
        <is>
          <t xml:space="preserve">  - Select Agent_ID</t>
        </is>
      </c>
      <c r="C20" t="inlineStr">
        <is>
          <t>(from dropdown or type custom)</t>
        </is>
      </c>
    </row>
    <row r="21">
      <c r="B21" s="11" t="inlineStr">
        <is>
          <t xml:space="preserve">  - Set prompts</t>
        </is>
      </c>
      <c r="C21" t="inlineStr">
        <is>
          <t>(direct text or @Prompt_ID reference)</t>
        </is>
      </c>
    </row>
    <row r="22">
      <c r="B22" s="11" t="inlineStr">
        <is>
          <t xml:space="preserve">  - Define routing</t>
        </is>
      </c>
      <c r="C22" t="inlineStr">
        <is>
          <t>(Edge, Success_Next, or Failure_Next)</t>
        </is>
      </c>
    </row>
    <row r="23">
      <c r="B23" s="11" t="inlineStr">
        <is>
          <t>Step 4:</t>
        </is>
      </c>
      <c r="C23" t="inlineStr">
        <is>
          <t>Review CSV_Export tab</t>
        </is>
      </c>
    </row>
    <row r="24">
      <c r="B24" s="11" t="inlineStr">
        <is>
          <t>Step 5:</t>
        </is>
      </c>
      <c r="C24" t="inlineStr">
        <is>
          <t>Export: Select all in CSV_Export, copy, paste to .csv file</t>
        </is>
      </c>
    </row>
    <row r="26">
      <c r="B26" s="10" t="inlineStr">
        <is>
          <t>ROUTING RULES</t>
        </is>
      </c>
    </row>
    <row r="27">
      <c r="B27" s="11" t="inlineStr">
        <is>
          <t>Simple flow:</t>
        </is>
      </c>
      <c r="C27" t="inlineStr">
        <is>
          <t>Use Edge column (e.g., 'NextNode')</t>
        </is>
      </c>
    </row>
    <row r="28">
      <c r="B28" s="11" t="inlineStr">
        <is>
          <t>Conditional flow:</t>
        </is>
      </c>
      <c r="C28" t="inlineStr">
        <is>
          <t>Use Success_Next and Failure_Next</t>
        </is>
      </c>
    </row>
    <row r="29">
      <c r="B29" s="11" t="inlineStr">
        <is>
          <t>Parallel flow:</t>
        </is>
      </c>
      <c r="C29" t="inlineStr">
        <is>
          <t>Use pipe separator (e.g., 'Node1|Node2|Node3')</t>
        </is>
      </c>
    </row>
    <row r="30">
      <c r="B30" s="11" t="inlineStr">
        <is>
          <t>Important:</t>
        </is>
      </c>
      <c r="C30" t="inlineStr">
        <is>
          <t>Don't mix Edge with Success_Next/Failure_Next</t>
        </is>
      </c>
    </row>
    <row r="32">
      <c r="B32" s="10" t="inlineStr">
        <is>
          <t>FIELD FORMAT</t>
        </is>
      </c>
    </row>
    <row r="33">
      <c r="B33" s="11" t="inlineStr">
        <is>
          <t>Input_Fields:</t>
        </is>
      </c>
      <c r="C33" t="inlineStr">
        <is>
          <t>Pipe-separated (e.g., 'query|context|options')</t>
        </is>
      </c>
    </row>
    <row r="34">
      <c r="B34" s="11" t="inlineStr">
        <is>
          <t>Context:</t>
        </is>
      </c>
      <c r="C34" t="inlineStr">
        <is>
          <t>Valid JSON (e.g., {"temperature": 0.7})</t>
        </is>
      </c>
    </row>
    <row r="35">
      <c r="B35" s="11" t="inlineStr">
        <is>
          <t>Prompt refs:</t>
        </is>
      </c>
      <c r="C35" t="inlineStr">
        <is>
          <t>Use @Prompt_ID to reference Prompts sheet</t>
        </is>
      </c>
    </row>
    <row r="37">
      <c r="B37" s="10" t="inlineStr">
        <is>
          <t>AGENT TYPES</t>
        </is>
      </c>
    </row>
    <row r="38">
      <c r="B38" s="11" t="inlineStr">
        <is>
          <t>Core:</t>
        </is>
      </c>
      <c r="C38" t="inlineStr">
        <is>
          <t>echo, default, input, branching, human, graph</t>
        </is>
      </c>
    </row>
    <row r="39">
      <c r="B39" s="11" t="inlineStr">
        <is>
          <t>LLM:</t>
        </is>
      </c>
      <c r="C39" t="inlineStr">
        <is>
          <t>claude, gpt, gemini, llm (generic)</t>
        </is>
      </c>
    </row>
    <row r="40">
      <c r="B40" s="11" t="inlineStr">
        <is>
          <t>Storage:</t>
        </is>
      </c>
      <c r="C40" t="inlineStr">
        <is>
          <t>csv_reader/writer, json_reader/writer, file_reader/writer</t>
        </is>
      </c>
    </row>
    <row r="41">
      <c r="B41" s="11" t="inlineStr">
        <is>
          <t>Mixed:</t>
        </is>
      </c>
      <c r="C41" t="inlineStr">
        <is>
          <t>summary, orchestrator, tool_agent</t>
        </is>
      </c>
    </row>
    <row r="43">
      <c r="B43" s="10" t="inlineStr">
        <is>
          <t>TIPS</t>
        </is>
      </c>
    </row>
    <row r="44">
      <c r="B44" s="11" t="inlineStr">
        <is>
          <t>- Use builtin agents</t>
        </is>
      </c>
      <c r="C44" t="inlineStr">
        <is>
          <t>for common tasks (already configured)</t>
        </is>
      </c>
    </row>
    <row r="45">
      <c r="B45" s="11" t="inlineStr">
        <is>
          <t>- Auto-fill works</t>
        </is>
      </c>
      <c r="C45" t="inlineStr">
        <is>
          <t>Input/Output/Context auto-populate from agent</t>
        </is>
      </c>
    </row>
    <row r="46">
      <c r="B46" s="11" t="inlineStr">
        <is>
          <t>- Override as needed</t>
        </is>
      </c>
      <c r="C46" t="inlineStr">
        <is>
          <t>Fill in fields to override agent defaults</t>
        </is>
      </c>
    </row>
    <row r="47">
      <c r="B47" s="11" t="inlineStr">
        <is>
          <t>- Notes column</t>
        </is>
      </c>
      <c r="C47" t="inlineStr">
        <is>
          <t>Use it! Not exported, just for your reference</t>
        </is>
      </c>
    </row>
    <row r="49">
      <c r="B49" s="10" t="inlineStr">
        <is>
          <t>EXPORT INSTRUCTIONS</t>
        </is>
      </c>
    </row>
    <row r="50">
      <c r="B50" s="11" t="inlineStr">
        <is>
          <t>1.</t>
        </is>
      </c>
      <c r="C50" t="inlineStr">
        <is>
          <t>Go to CSV_Export sheet</t>
        </is>
      </c>
    </row>
    <row r="51">
      <c r="B51" s="11" t="inlineStr">
        <is>
          <t>2.</t>
        </is>
      </c>
      <c r="C51" t="inlineStr">
        <is>
          <t>Select from A3 to last row with data</t>
        </is>
      </c>
    </row>
    <row r="52">
      <c r="B52" s="11" t="inlineStr">
        <is>
          <t>3.</t>
        </is>
      </c>
      <c r="C52" t="inlineStr">
        <is>
          <t>Copy (Ctrl+C)</t>
        </is>
      </c>
    </row>
    <row r="53">
      <c r="B53" s="11" t="inlineStr">
        <is>
          <t>4.</t>
        </is>
      </c>
      <c r="C53" t="inlineStr">
        <is>
          <t>Open text editor, paste, save as .csv</t>
        </is>
      </c>
    </row>
    <row r="54">
      <c r="B54" s="11" t="inlineStr">
        <is>
          <t>Or:</t>
        </is>
      </c>
      <c r="C54" t="inlineStr">
        <is>
          <t>File &gt; Save As &gt; CSV (may need to select CSV_Export sheet first)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builtin_echo</t>
        </is>
      </c>
    </row>
    <row r="2">
      <c r="A2" t="inlineStr">
        <is>
          <t>builtin_default</t>
        </is>
      </c>
    </row>
    <row r="3">
      <c r="A3" t="inlineStr">
        <is>
          <t>builtin_input</t>
        </is>
      </c>
    </row>
    <row r="4">
      <c r="A4" t="inlineStr">
        <is>
          <t>builtin_branching</t>
        </is>
      </c>
    </row>
    <row r="5">
      <c r="A5" t="inlineStr">
        <is>
          <t>builtin_success</t>
        </is>
      </c>
    </row>
    <row r="6">
      <c r="A6" t="inlineStr">
        <is>
          <t>builtin_failure</t>
        </is>
      </c>
    </row>
    <row r="7">
      <c r="A7" t="inlineStr">
        <is>
          <t>builtin_suspend</t>
        </is>
      </c>
    </row>
    <row r="8">
      <c r="A8" t="inlineStr">
        <is>
          <t>builtin_human_approval</t>
        </is>
      </c>
    </row>
    <row r="9">
      <c r="A9" t="inlineStr">
        <is>
          <t>builtin_human_choice</t>
        </is>
      </c>
    </row>
    <row r="10">
      <c r="A10" t="inlineStr">
        <is>
          <t>builtin_human_text</t>
        </is>
      </c>
    </row>
    <row r="11">
      <c r="A11" t="inlineStr">
        <is>
          <t>builtin_human_edit</t>
        </is>
      </c>
    </row>
    <row r="12">
      <c r="A12" t="inlineStr">
        <is>
          <t>builtin_graph</t>
        </is>
      </c>
    </row>
    <row r="13">
      <c r="A13" t="inlineStr">
        <is>
          <t>builtin_claude</t>
        </is>
      </c>
    </row>
    <row r="14">
      <c r="A14" t="inlineStr">
        <is>
          <t>builtin_gpt</t>
        </is>
      </c>
    </row>
    <row r="15">
      <c r="A15" t="inlineStr">
        <is>
          <t>builtin_gemini</t>
        </is>
      </c>
    </row>
    <row r="16">
      <c r="A16" t="inlineStr">
        <is>
          <t>builtin_llm_structured</t>
        </is>
      </c>
    </row>
    <row r="17">
      <c r="A17" t="inlineStr">
        <is>
          <t>builtin_csv_reader</t>
        </is>
      </c>
    </row>
    <row r="18">
      <c r="A18" t="inlineStr">
        <is>
          <t>builtin_csv_writer</t>
        </is>
      </c>
    </row>
    <row r="19">
      <c r="A19" t="inlineStr">
        <is>
          <t>builtin_json_reader</t>
        </is>
      </c>
    </row>
    <row r="20">
      <c r="A20" t="inlineStr">
        <is>
          <t>builtin_json_writer</t>
        </is>
      </c>
    </row>
    <row r="21">
      <c r="A21" t="inlineStr">
        <is>
          <t>builtin_file_reader</t>
        </is>
      </c>
    </row>
    <row r="22">
      <c r="A22" t="inlineStr">
        <is>
          <t>builtin_file_writer</t>
        </is>
      </c>
    </row>
    <row r="23">
      <c r="A23" t="inlineStr">
        <is>
          <t>builtin_vector_reader</t>
        </is>
      </c>
    </row>
    <row r="24">
      <c r="A24" t="inlineStr">
        <is>
          <t>builtin_vector_writer</t>
        </is>
      </c>
    </row>
    <row r="25">
      <c r="A25" t="inlineStr">
        <is>
          <t>builtin_summary</t>
        </is>
      </c>
    </row>
    <row r="26">
      <c r="A26" t="inlineStr">
        <is>
          <t>builtin_orchestrator</t>
        </is>
      </c>
    </row>
    <row r="27">
      <c r="A27" t="inlineStr">
        <is>
          <t>builtin_tool_agent</t>
        </is>
      </c>
    </row>
    <row r="28">
      <c r="A28">
        <f>IF(Agent_Definitions!A4="","",Agent_Definitions!A4)</f>
        <v/>
      </c>
    </row>
    <row r="29">
      <c r="A29">
        <f>IF(Agent_Definitions!A5="","",Agent_Definitions!A5)</f>
        <v/>
      </c>
    </row>
    <row r="30">
      <c r="A30">
        <f>IF(Agent_Definitions!A6="","",Agent_Definitions!A6)</f>
        <v/>
      </c>
    </row>
    <row r="31">
      <c r="A31">
        <f>IF(Agent_Definitions!A7="","",Agent_Definitions!A7)</f>
        <v/>
      </c>
    </row>
    <row r="32">
      <c r="A32">
        <f>IF(Agent_Definitions!A8="","",Agent_Definitions!A8)</f>
        <v/>
      </c>
    </row>
    <row r="33">
      <c r="A33">
        <f>IF(Agent_Definitions!A9="","",Agent_Definitions!A9)</f>
        <v/>
      </c>
    </row>
    <row r="34">
      <c r="A34">
        <f>IF(Agent_Definitions!A10="","",Agent_Definitions!A10)</f>
        <v/>
      </c>
    </row>
    <row r="35">
      <c r="A35">
        <f>IF(Agent_Definitions!A11="","",Agent_Definitions!A11)</f>
        <v/>
      </c>
    </row>
    <row r="36">
      <c r="A36">
        <f>IF(Agent_Definitions!A12="","",Agent_Definitions!A12)</f>
        <v/>
      </c>
    </row>
    <row r="37">
      <c r="A37">
        <f>IF(Agent_Definitions!A13="","",Agent_Definitions!A13)</f>
        <v/>
      </c>
    </row>
    <row r="38">
      <c r="A38">
        <f>IF(Agent_Definitions!A14="","",Agent_Definitions!A14)</f>
        <v/>
      </c>
    </row>
    <row r="39">
      <c r="A39">
        <f>IF(Agent_Definitions!A15="","",Agent_Definitions!A15)</f>
        <v/>
      </c>
    </row>
    <row r="40">
      <c r="A40">
        <f>IF(Agent_Definitions!A16="","",Agent_Definitions!A16)</f>
        <v/>
      </c>
    </row>
    <row r="41">
      <c r="A41">
        <f>IF(Agent_Definitions!A17="","",Agent_Definitions!A17)</f>
        <v/>
      </c>
    </row>
    <row r="42">
      <c r="A42">
        <f>IF(Agent_Definitions!A18="","",Agent_Definitions!A18)</f>
        <v/>
      </c>
    </row>
    <row r="43">
      <c r="A43">
        <f>IF(Agent_Definitions!A19="","",Agent_Definitions!A19)</f>
        <v/>
      </c>
    </row>
    <row r="44">
      <c r="A44">
        <f>IF(Agent_Definitions!A20="","",Agent_Definitions!A20)</f>
        <v/>
      </c>
    </row>
    <row r="45">
      <c r="A45">
        <f>IF(Agent_Definitions!A21="","",Agent_Definitions!A21)</f>
        <v/>
      </c>
    </row>
    <row r="46">
      <c r="A46">
        <f>IF(Agent_Definitions!A22="","",Agent_Definitions!A22)</f>
        <v/>
      </c>
    </row>
    <row r="47">
      <c r="A47">
        <f>IF(Agent_Definitions!A23="","",Agent_Definitions!A23)</f>
        <v/>
      </c>
    </row>
    <row r="48">
      <c r="A48">
        <f>IF(Agent_Definitions!A24="","",Agent_Definitions!A24)</f>
        <v/>
      </c>
    </row>
    <row r="49">
      <c r="A49">
        <f>IF(Agent_Definitions!A25="","",Agent_Definitions!A25)</f>
        <v/>
      </c>
    </row>
    <row r="50">
      <c r="A50">
        <f>IF(Agent_Definitions!A26="","",Agent_Definitions!A26)</f>
        <v/>
      </c>
    </row>
    <row r="51">
      <c r="A51">
        <f>IF(Agent_Definitions!A27="","",Agent_Definitions!A27)</f>
        <v/>
      </c>
    </row>
    <row r="52">
      <c r="A52">
        <f>IF(Agent_Definitions!A28="","",Agent_Definitions!A28)</f>
        <v/>
      </c>
    </row>
    <row r="53">
      <c r="A53">
        <f>IF(Agent_Definitions!A29="","",Agent_Definitions!A29)</f>
        <v/>
      </c>
    </row>
    <row r="54">
      <c r="A54">
        <f>IF(Agent_Definitions!A30="","",Agent_Definitions!A30)</f>
        <v/>
      </c>
    </row>
    <row r="55">
      <c r="A55">
        <f>IF(Agent_Definitions!A31="","",Agent_Definitions!A31)</f>
        <v/>
      </c>
    </row>
    <row r="56">
      <c r="A56">
        <f>IF(Agent_Definitions!A32="","",Agent_Definitions!A32)</f>
        <v/>
      </c>
    </row>
    <row r="57">
      <c r="A57">
        <f>IF(Agent_Definitions!A33="","",Agent_Definitions!A33)</f>
        <v/>
      </c>
    </row>
    <row r="58">
      <c r="A58">
        <f>IF(Agent_Definitions!A34="","",Agent_Definitions!A34)</f>
        <v/>
      </c>
    </row>
    <row r="59">
      <c r="A59">
        <f>IF(Agent_Definitions!A35="","",Agent_Definitions!A35)</f>
        <v/>
      </c>
    </row>
    <row r="60">
      <c r="A60">
        <f>IF(Agent_Definitions!A36="","",Agent_Definitions!A36)</f>
        <v/>
      </c>
    </row>
    <row r="61">
      <c r="A61">
        <f>IF(Agent_Definitions!A37="","",Agent_Definitions!A37)</f>
        <v/>
      </c>
    </row>
    <row r="62">
      <c r="A62">
        <f>IF(Agent_Definitions!A38="","",Agent_Definitions!A38)</f>
        <v/>
      </c>
    </row>
    <row r="63">
      <c r="A63">
        <f>IF(Agent_Definitions!A39="","",Agent_Definitions!A39)</f>
        <v/>
      </c>
    </row>
    <row r="64">
      <c r="A64">
        <f>IF(Agent_Definitions!A40="","",Agent_Definitions!A40)</f>
        <v/>
      </c>
    </row>
    <row r="65">
      <c r="A65">
        <f>IF(Agent_Definitions!A41="","",Agent_Definitions!A41)</f>
        <v/>
      </c>
    </row>
    <row r="66">
      <c r="A66">
        <f>IF(Agent_Definitions!A42="","",Agent_Definitions!A42)</f>
        <v/>
      </c>
    </row>
    <row r="67">
      <c r="A67">
        <f>IF(Agent_Definitions!A43="","",Agent_Definitions!A43)</f>
        <v/>
      </c>
    </row>
    <row r="68">
      <c r="A68">
        <f>IF(Agent_Definitions!A44="","",Agent_Definitions!A44)</f>
        <v/>
      </c>
    </row>
    <row r="69">
      <c r="A69">
        <f>IF(Agent_Definitions!A45="","",Agent_Definitions!A45)</f>
        <v/>
      </c>
    </row>
    <row r="70">
      <c r="A70">
        <f>IF(Agent_Definitions!A46="","",Agent_Definitions!A46)</f>
        <v/>
      </c>
    </row>
    <row r="71">
      <c r="A71">
        <f>IF(Agent_Definitions!A47="","",Agent_Definitions!A47)</f>
        <v/>
      </c>
    </row>
    <row r="72">
      <c r="A72">
        <f>IF(Agent_Definitions!A48="","",Agent_Definitions!A48)</f>
        <v/>
      </c>
    </row>
    <row r="73">
      <c r="A73">
        <f>IF(Agent_Definitions!A49="","",Agent_Definitions!A49)</f>
        <v/>
      </c>
    </row>
    <row r="74">
      <c r="A74">
        <f>IF(Agent_Definitions!A50="","",Agent_Definitions!A50)</f>
        <v/>
      </c>
    </row>
    <row r="75">
      <c r="A75">
        <f>IF(Agent_Definitions!A51="","",Agent_Definitions!A51)</f>
        <v/>
      </c>
    </row>
    <row r="76">
      <c r="A76">
        <f>IF(Agent_Definitions!A52="","",Agent_Definitions!A52)</f>
        <v/>
      </c>
    </row>
    <row r="77">
      <c r="A77">
        <f>IF(Agent_Definitions!A53="","",Agent_Definitions!A53)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2025-11-18T17:13:29Z</dcterms:created>
  <dcterms:modified xsi:type="dcterms:W3CDTF">2025-11-18T17:13:29Z</dcterms:modified>
</cp:coreProperties>
</file>