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总览" sheetId="2" state="visible" r:id="rId2"/>
    <sheet xmlns:r="http://schemas.openxmlformats.org/officeDocument/2006/relationships" name="学习维度" sheetId="3" state="visible" r:id="rId3"/>
    <sheet xmlns:r="http://schemas.openxmlformats.org/officeDocument/2006/relationships" name="01_study" sheetId="4" state="visible" r:id="rId4"/>
    <sheet xmlns:r="http://schemas.openxmlformats.org/officeDocument/2006/relationships" name="02_pass_note" sheetId="5" state="visible" r:id="rId5"/>
    <sheet xmlns:r="http://schemas.openxmlformats.org/officeDocument/2006/relationships" name="03_move" sheetId="6" state="visible" r:id="rId6"/>
    <sheet xmlns:r="http://schemas.openxmlformats.org/officeDocument/2006/relationships" name="04_observe" sheetId="7" state="visible" r:id="rId7"/>
    <sheet xmlns:r="http://schemas.openxmlformats.org/officeDocument/2006/relationships" name="05_chat" sheetId="8" state="visible" r:id="rId8"/>
    <sheet xmlns:r="http://schemas.openxmlformats.org/officeDocument/2006/relationships" name="06_tease" sheetId="9" state="visible" r:id="rId9"/>
    <sheet xmlns:r="http://schemas.openxmlformats.org/officeDocument/2006/relationships" name="07_report" sheetId="10" state="visible" r:id="rId10"/>
    <sheet xmlns:r="http://schemas.openxmlformats.org/officeDocument/2006/relationships" name="08_comfort" sheetId="11" state="visible" r:id="rId11"/>
    <sheet xmlns:r="http://schemas.openxmlformats.org/officeDocument/2006/relationships" name="09_apologize" sheetId="12" state="visible" r:id="rId12"/>
    <sheet xmlns:r="http://schemas.openxmlformats.org/officeDocument/2006/relationships" name="10_share_secret" sheetId="13" state="visible" r:id="rId13"/>
    <sheet xmlns:r="http://schemas.openxmlformats.org/officeDocument/2006/relationships" name="11_roughhouse" sheetId="14" state="visible" r:id="rId14"/>
    <sheet xmlns:r="http://schemas.openxmlformats.org/officeDocument/2006/relationships" name="12_exclude" sheetId="15" state="visible" r:id="rId15"/>
    <sheet xmlns:r="http://schemas.openxmlformats.org/officeDocument/2006/relationships" name="13_sleep" sheetId="16" state="visible" r:id="rId16"/>
    <sheet xmlns:r="http://schemas.openxmlformats.org/officeDocument/2006/relationships" name="14_teacher_patrol" sheetId="17" state="visible" r:id="rId17"/>
    <sheet xmlns:r="http://schemas.openxmlformats.org/officeDocument/2006/relationships" name="15_listen_music" sheetId="18" state="visible" r:id="rId18"/>
    <sheet xmlns:r="http://schemas.openxmlformats.org/officeDocument/2006/relationships" name="16_eat_snack" sheetId="19" state="visible" r:id="rId19"/>
    <sheet xmlns:r="http://schemas.openxmlformats.org/officeDocument/2006/relationships" name="17_read_book" sheetId="20" state="visible" r:id="rId20"/>
    <sheet xmlns:r="http://schemas.openxmlformats.org/officeDocument/2006/relationships" name="18_leave_class" sheetId="21" state="visible" r:id="rId21"/>
    <sheet xmlns:r="http://schemas.openxmlformats.org/officeDocument/2006/relationships" name="效果表 w_events" sheetId="22" state="visible" r:id="rId22"/>
    <sheet xmlns:r="http://schemas.openxmlformats.org/officeDocument/2006/relationships" name="概率表 behavior_probs" sheetId="23" state="visible" r:id="rId23"/>
    <sheet xmlns:r="http://schemas.openxmlformats.org/officeDocument/2006/relationships" name="判定门槛" sheetId="24" state="visible" r:id="rId24"/>
    <sheet xmlns:r="http://schemas.openxmlformats.org/officeDocument/2006/relationships" name="位置几何" sheetId="25" state="visible" r:id="rId25"/>
    <sheet xmlns:r="http://schemas.openxmlformats.org/officeDocument/2006/relationships" name="时间与相位" sheetId="26" state="visible" r:id="rId26"/>
    <sheet xmlns:r="http://schemas.openxmlformats.org/officeDocument/2006/relationships" name="状态标签" sheetId="27" state="visible" r:id="rId27"/>
    <sheet xmlns:r="http://schemas.openxmlformats.org/officeDocument/2006/relationships" name="社会事件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7F7F7F"/>
      <sz val="9"/>
    </font>
    <font>
      <b val="1"/>
      <sz val="1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7E0"/>
      </patternFill>
    </fill>
    <fill>
      <patternFill patternType="solid">
        <fgColor rgb="004472C4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0" customWidth="1" min="1" max="1"/>
    <col width="96" customWidth="1" min="2" max="2"/>
    <col width="34" customWidth="1" min="3" max="3"/>
  </cols>
  <sheetData>
    <row r="1">
      <c r="A1" s="1" t="inlineStr">
        <is>
          <t>行为事件表 · 填写模板（标准格式 + 现状预填）</t>
        </is>
      </c>
    </row>
    <row r="2">
      <c r="A2" s="2" t="inlineStr">
        <is>
          <t>生成：tools/export_event_cards.py ｜ 现状快照：2026-10-09 仓库版本 ｜ 数值一律以 data/ 为准</t>
        </is>
      </c>
    </row>
    <row r="4">
      <c r="A4" s="3" t="inlineStr">
        <is>
          <t>怎么用</t>
        </is>
      </c>
      <c r="B4" s="4" t="n"/>
      <c r="C4" s="4" t="n"/>
    </row>
    <row r="5">
      <c r="A5" s="5" t="inlineStr">
        <is>
          <t>1. 先在「总览」看 20 个事件的清单、现状与分类，确认这次大调整要动哪些事件。</t>
        </is>
      </c>
      <c r="B5" s="5" t="inlineStr">
        <is>
          <t>Sheet：总览</t>
        </is>
      </c>
      <c r="C5" s="6" t="inlineStr"/>
    </row>
    <row r="6">
      <c r="A6" s="5" t="inlineStr">
        <is>
          <t>2. 读「学习维度」：成绩轴 grade、学习时长累加器、分段表、P0 新参数；并裁定 ④ 的学习判定口径。</t>
        </is>
      </c>
      <c r="B6" s="5" t="inlineStr">
        <is>
          <t>Sheet：学习维度</t>
        </is>
      </c>
      <c r="C6" s="6" t="inlineStr"/>
    </row>
    <row r="7">
      <c r="A7" s="5" t="inlineStr">
        <is>
          <t>3. 逐事件到对应 sheet（01_study … 20_leave_class），只在「新值／改动（填写）」列写你的调整。</t>
        </is>
      </c>
      <c r="B7" s="5" t="inlineStr">
        <is>
          <t>Sheet：01_* … 22_*</t>
        </is>
      </c>
      <c r="C7" s="6" t="inlineStr"/>
    </row>
    <row r="8">
      <c r="A8" s="5" t="inlineStr">
        <is>
          <t>4. 现状列是只读参考：重跑生成脚本会被覆盖，不要在现状列做长期笔记。</t>
        </is>
      </c>
      <c r="B8" s="5" t="inlineStr"/>
      <c r="C8" s="6" t="inlineStr"/>
    </row>
    <row r="9">
      <c r="A9" s="5" t="inlineStr">
        <is>
          <t>5. 数值类改动同步改「效果表」「概率表」「判定门槛」「位置几何」「时间与相位」，学习维度相关改「学习维度」页。</t>
        </is>
      </c>
      <c r="B9" s="5" t="inlineStr"/>
      <c r="C9" s="6" t="inlineStr"/>
    </row>
    <row r="10">
      <c r="A10" s="5" t="inlineStr">
        <is>
          <t>6. 改完按 AGENTS.md 跑快门禁（check_config / test_core / verify_formula / check_docs），再把方案落回 v4 主文档（§8 / §9 / §10 / §17）与 CHANGELOG。</t>
        </is>
      </c>
      <c r="B10" s="5" t="inlineStr">
        <is>
          <t>AGENTS.md 提交与 PR</t>
        </is>
      </c>
      <c r="C10" s="6" t="inlineStr"/>
    </row>
    <row r="11">
      <c r="A11" s="3" t="inlineStr">
        <is>
          <t>列说明（事件卡与各数据表一致）</t>
        </is>
      </c>
      <c r="B11" s="4" t="n"/>
      <c r="C11" s="4" t="n"/>
    </row>
    <row r="12">
      <c r="A12" s="5" t="inlineStr">
        <is>
          <t>分区 / 字段</t>
        </is>
      </c>
      <c r="B12" s="5" t="inlineStr">
        <is>
          <t>13 个维度，所有事件共用同一套字段；缺失填「（未记录）」</t>
        </is>
      </c>
      <c r="C12" s="6" t="inlineStr"/>
    </row>
    <row r="13">
      <c r="A13" s="5" t="inlineStr">
        <is>
          <t>现状（预填）</t>
        </is>
      </c>
      <c r="B13" s="5" t="inlineStr">
        <is>
          <t>2026-10-09 仓库行为；冲突或未定义处已就地标注</t>
        </is>
      </c>
      <c r="C13" s="6" t="inlineStr"/>
    </row>
    <row r="14">
      <c r="A14" s="5" t="inlineStr">
        <is>
          <t>来源</t>
        </is>
      </c>
      <c r="B14" s="5" t="inlineStr">
        <is>
          <t>该现状的证据来源：配置表 / 组件脚本 / 主文档小节</t>
        </is>
      </c>
      <c r="C14" s="6" t="inlineStr"/>
    </row>
    <row r="15">
      <c r="A15" s="5" t="inlineStr">
        <is>
          <t>新值／改动（填写）</t>
        </is>
      </c>
      <c r="B15" s="5" t="inlineStr">
        <is>
          <t>本次大调整要写成什么样（可直接写新规则或「沿用」）</t>
        </is>
      </c>
      <c r="C15" s="6" t="inlineStr"/>
    </row>
    <row r="16">
      <c r="A16" s="5" t="inlineStr">
        <is>
          <t>备注（填写）</t>
        </is>
      </c>
      <c r="B16" s="5" t="inlineStr">
        <is>
          <t>风险、待定项、需要同步改的配置键</t>
        </is>
      </c>
      <c r="C16" s="6" t="inlineStr"/>
    </row>
    <row r="17">
      <c r="A17" s="3" t="inlineStr">
        <is>
          <t>必须拆细的三处（否则会重现老问题）</t>
        </is>
      </c>
      <c r="B17" s="4" t="n"/>
      <c r="C17" s="4" t="n"/>
    </row>
    <row r="18">
      <c r="A18" s="5" t="inlineStr">
        <is>
          <t>① 加点的方向与时机：「发起者→目标的好感」与「发起者自身压力」是两条效果；还要写清开始结算还是完成结算。</t>
        </is>
      </c>
      <c r="B18" s="5" t="inlineStr">
        <is>
          <t>docs/design/行为事件标准格式.md §2</t>
        </is>
      </c>
      <c r="C18" s="6" t="inlineStr"/>
    </row>
    <row r="19">
      <c r="A19" s="5" t="inlineStr">
        <is>
          <t>② 判定不能只填是/否：位置检查、NPC 是否接受、玩家是否同意、行为是否成功是不同步骤；玩家主动同意后不再掷骰替玩家选择。</t>
        </is>
      </c>
      <c r="B19" s="5" t="inlineStr"/>
      <c r="C19" s="6" t="inlineStr"/>
    </row>
    <row r="20">
      <c r="A20" s="5" t="inlineStr">
        <is>
          <t>③ 位置必须含姿态与执行期移动规则：学习/睡觉要求到座位并坐下；聊天可站可坐，但正式开始要取消原行走路线并锁定移动。</t>
        </is>
      </c>
      <c r="B20" s="5" t="inlineStr"/>
      <c r="C20" s="6" t="inlineStr"/>
    </row>
    <row r="21">
      <c r="A21" s="3" t="inlineStr">
        <is>
          <t>统一流程模板（不需要的阶段可省略）</t>
        </is>
      </c>
      <c r="B21" s="4" t="n"/>
      <c r="C21" s="4" t="n"/>
    </row>
    <row r="22">
      <c r="A22" s="5" t="inlineStr">
        <is>
          <t>请求 → 条件检查 → 接近位置 → 姿态准备 → 确认／判定 → 执行 → 结算与反馈 → 释放占用</t>
        </is>
      </c>
      <c r="B22" s="5" t="inlineStr">
        <is>
          <t>事件卡「⑩ 具体流程」即按此展开</t>
        </is>
      </c>
      <c r="C22" s="6" t="inlineStr"/>
    </row>
    <row r="23">
      <c r="A23" s="5" t="inlineStr">
        <is>
          <t>现状澄清 1：**已实现的行为**一律在「执行」起点一次性施加效果，没有「完成时结算」；把已实现行为改成完成时结算属于玩法变更。</t>
        </is>
      </c>
      <c r="B23" s="5" t="inlineStr">
        <is>
          <t>scripts/systems/behaviors/*.gd</t>
        </is>
      </c>
      <c r="C23" s="6" t="inlineStr"/>
    </row>
    <row r="24">
      <c r="A24" s="5" t="inlineStr">
        <is>
          <t>现状澄清 2：P0 规格（§17.3.1）首次引入第二类时机——听音乐/吃零食/看书**在动作结束时结算**；被相位切换打断时「减压不结算、只付打断代价」。</t>
        </is>
      </c>
      <c r="B24" s="5" t="inlineStr">
        <is>
          <t>docs/gdd/v4/17-P0功能细分规格.md</t>
        </is>
      </c>
      <c r="C24" s="6" t="inlineStr"/>
    </row>
    <row r="25">
      <c r="A25" s="3" t="inlineStr">
        <is>
          <t>标记约定（「定义版本／状态」列）</t>
        </is>
      </c>
      <c r="B25" s="4" t="n"/>
      <c r="C25" s="4" t="n"/>
    </row>
    <row r="26">
      <c r="A26" s="5" t="inlineStr">
        <is>
          <t>已实现</t>
        </is>
      </c>
      <c r="B26" s="5" t="inlineStr">
        <is>
          <t>内核与组件都已通：chat / tease / report / roughhouse / exclude / comfort / apologize / sleep</t>
        </is>
      </c>
      <c r="C26" s="6" t="inlineStr"/>
    </row>
    <row r="27">
      <c r="A27" s="5" t="inlineStr">
        <is>
          <t>待重构（本次调整）</t>
        </is>
      </c>
      <c r="B27" s="5" t="inlineStr">
        <is>
          <t>study：现行是默认状态 → 本次改为主动行为（自己座位 + 坐姿 / 每 10s 成绩+1、压力+3 / 学习圈每 20s 社交结算 / 打断即重置计时）——见 01_study 卡与「学习维度」页</t>
        </is>
      </c>
      <c r="C27" s="6" t="inlineStr"/>
    </row>
    <row r="28">
      <c r="A28" s="5" t="inlineStr">
        <is>
          <t>部分实现</t>
        </is>
      </c>
      <c r="B28" s="5" t="inlineStr">
        <is>
          <t>配置或即时效果在、结构未落地：move（NPC 耗时）</t>
        </is>
      </c>
      <c r="C28" s="6" t="inlineStr"/>
    </row>
    <row r="29">
      <c r="A29" s="5" t="inlineStr">
        <is>
          <t>未实装</t>
        </is>
      </c>
      <c r="B29" s="5" t="inlineStr">
        <is>
          <t>有规格与配置、无组件：share_secret</t>
        </is>
      </c>
      <c r="C29" s="6" t="inlineStr"/>
    </row>
    <row r="30">
      <c r="A30" s="5" t="inlineStr">
        <is>
          <t>已删除</t>
        </is>
      </c>
      <c r="B30" s="5" t="inlineStr">
        <is>
          <t>从游戏中移除：eavesdrop（窃听）、ask_about（打听）、rumor（流言）、inform（告密）—— 2026-10-10；替代者分别为「观察（observe）」与「传纸条（pass_note）」</t>
        </is>
      </c>
      <c r="C30" s="6" t="inlineStr"/>
    </row>
    <row r="31">
      <c r="A31" s="5" t="inlineStr">
        <is>
          <t>已合并</t>
        </is>
      </c>
      <c r="B31" s="5" t="inlineStr">
        <is>
          <t>不再是独立行为：pass_note</t>
        </is>
      </c>
      <c r="C31" s="6" t="inlineStr"/>
    </row>
    <row r="32">
      <c r="A32" s="5" t="inlineStr">
        <is>
          <t>未开工（规格已定）</t>
        </is>
      </c>
      <c r="B32" s="5" t="inlineStr">
        <is>
          <t>19–23：老师巡查 / 听音乐 / 吃零食 / 看书 / 出门 —— P0 规格完成、实现未开工；这些卡的现状列填的是**规格**，不是代码行为</t>
        </is>
      </c>
      <c r="C32" s="6" t="inlineStr"/>
    </row>
    <row r="33">
      <c r="A33" s="3" t="inlineStr">
        <is>
          <t>现状来源（2026-10-09 快照）</t>
        </is>
      </c>
      <c r="B33" s="4" t="n"/>
      <c r="C33" s="4" t="n"/>
    </row>
    <row r="34">
      <c r="A34" s="5" t="inlineStr">
        <is>
          <t>data/rules/behaviors.csv —— kind / duration / payoff / noise / join_mode</t>
        </is>
      </c>
      <c r="B34" s="5" t="inlineStr"/>
      <c r="C34" s="6" t="inlineStr"/>
    </row>
    <row r="35">
      <c r="A35" s="5" t="inlineStr">
        <is>
          <t>data/balance/w_events.csv —— 每条效果的轴 / 档位 / 性格敏感度</t>
        </is>
      </c>
      <c r="B35" s="5" t="inlineStr"/>
      <c r="C35" s="6" t="inlineStr"/>
    </row>
    <row r="36">
      <c r="A36" s="5" t="inlineStr">
        <is>
          <t>data/rules/behavior_probs.csv —— 环境类每 tick 概率与涓流</t>
        </is>
      </c>
      <c r="B36" s="5" t="inlineStr"/>
      <c r="C36" s="6" t="inlineStr"/>
    </row>
    <row r="37">
      <c r="A37" s="5" t="inlineStr">
        <is>
          <t>data/rules/behavior_thresholds.csv —— 阈值类与判定侧门槛</t>
        </is>
      </c>
      <c r="B37" s="5" t="inlineStr"/>
      <c r="C37" s="6" t="inlineStr"/>
    </row>
    <row r="38">
      <c r="A38" s="5" t="inlineStr">
        <is>
          <t>data/rules/player_interaction.csv —— 闲聊范围、邀请超时、线索条数</t>
        </is>
      </c>
      <c r="B38" s="5" t="inlineStr"/>
      <c r="C38" s="6" t="inlineStr"/>
    </row>
    <row r="39">
      <c r="A39" s="5" t="inlineStr">
        <is>
          <t>data/rules/movement.csv —— 速度、碰撞半径、导航容差</t>
        </is>
      </c>
      <c r="B39" s="5" t="inlineStr"/>
      <c r="C39" s="6" t="inlineStr"/>
    </row>
    <row r="40">
      <c r="A40" s="5" t="inlineStr">
        <is>
          <t>data/rules/seats.csv、stand_points.csv —— 座位与站立点</t>
        </is>
      </c>
      <c r="B40" s="5" t="inlineStr"/>
      <c r="C40" s="6" t="inlineStr"/>
    </row>
    <row r="41">
      <c r="A41" s="5" t="inlineStr">
        <is>
          <t>data/rules/phases.csv —— 相位时长 / 启用规则 / 玩家权限</t>
        </is>
      </c>
      <c r="B41" s="5" t="inlineStr"/>
      <c r="C41" s="6" t="inlineStr"/>
    </row>
    <row r="42">
      <c r="A42" s="5" t="inlineStr">
        <is>
          <t>data/rules/time_flow.csv、time_runtime.csv、time_presentation.csv —— 倍率与学期长度</t>
        </is>
      </c>
      <c r="B42" s="5" t="inlineStr"/>
      <c r="C42" s="6" t="inlineStr"/>
    </row>
    <row r="43">
      <c r="A43" s="5" t="inlineStr">
        <is>
          <t>data/rules/status_tags.csv —— 心结、秘密同盟</t>
        </is>
      </c>
      <c r="B43" s="5" t="inlineStr"/>
      <c r="C43" s="6" t="inlineStr"/>
    </row>
    <row r="44">
      <c r="A44" s="5" t="inlineStr">
        <is>
          <t>docs/gdd/v4/ 拆分版主文档（§8 人物行为 / §9 人物设计 / §10 玩家操作 / §11 社会事件 / §14 工程规范）—— 行为、玩家操作、社会事件</t>
        </is>
      </c>
      <c r="B44" s="5" t="inlineStr"/>
      <c r="C44" s="6" t="inlineStr"/>
    </row>
    <row r="45">
      <c r="A45" s="5" t="inlineStr">
        <is>
          <t>docs/gdd/v4/17-P0功能细分规格.md —— 学习维度（成绩轴 / 学习时长累加器 / 老师巡查 / 减压三动作 / 出门 / 上课好感涓流）</t>
        </is>
      </c>
      <c r="B45" s="5" t="inlineStr"/>
      <c r="C45" s="6" t="inlineStr"/>
    </row>
    <row r="46">
      <c r="A46" s="5" t="inlineStr">
        <is>
          <t>scripts/systems/behaviors/*.gd、scripts/core/sim_core.gd —— 结算点位与顺序</t>
        </is>
      </c>
      <c r="B46" s="5" t="inlineStr"/>
      <c r="C46" s="6" t="inlineStr"/>
    </row>
    <row r="47">
      <c r="A47" s="3" t="inlineStr">
        <is>
          <t>边界声明</t>
        </is>
      </c>
      <c r="B47" s="4" t="n"/>
      <c r="C47" s="4" t="n"/>
    </row>
    <row r="48">
      <c r="A48" s="5" t="inlineStr">
        <is>
          <t>本文件只承载设计填写，不表示任何新规则已经批准；现行规则仍以 docs/gdd/v4/ 拆分版主文档为准。</t>
        </is>
      </c>
      <c r="B48" s="5" t="inlineStr"/>
      <c r="C48" s="6" t="inlineStr"/>
    </row>
    <row r="49">
      <c r="A49" s="5" t="inlineStr">
        <is>
          <t>现状列与 data/ 冲突时以 data/ 为准；「未记录」表示该字段在现行规格与实现里都没有定义。</t>
        </is>
      </c>
      <c r="B49" s="5" t="inlineStr"/>
      <c r="C49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20" customWidth="1" min="5" max="5"/>
    <col width="34" customWidth="1" min="6" max="6"/>
    <col width="26" customWidth="1" min="7" max="7"/>
    <col width="12" customWidth="1" min="8" max="8"/>
    <col width="12" customWidth="1" min="9" max="9"/>
    <col width="8" customWidth="1" min="10" max="10"/>
    <col width="7" customWidth="1" min="11" max="11"/>
    <col width="10" customWidth="1" min="12" max="12"/>
    <col width="40" customWidth="1" min="13" max="13"/>
    <col width="34" customWidth="1" min="14" max="14"/>
    <col width="22" customWidth="1" min="15" max="15"/>
    <col width="40" customWidth="1" min="16" max="16"/>
    <col width="34" customWidth="1" min="17" max="17"/>
  </cols>
  <sheetData>
    <row r="1">
      <c r="A1" s="7" t="inlineStr">
        <is>
          <t>序号</t>
        </is>
      </c>
      <c r="B1" s="7" t="inlineStr">
        <is>
          <t>行为 ID</t>
        </is>
      </c>
      <c r="C1" s="7" t="inlineStr">
        <is>
          <t>中文名</t>
        </is>
      </c>
      <c r="D1" s="7" t="inlineStr">
        <is>
          <t>kind</t>
        </is>
      </c>
      <c r="E1" s="7" t="inlineStr">
        <is>
          <t>层级类型</t>
        </is>
      </c>
      <c r="F1" s="7" t="inlineStr">
        <is>
          <t>实现状态</t>
        </is>
      </c>
      <c r="G1" s="7" t="inlineStr">
        <is>
          <t>发起方式</t>
        </is>
      </c>
      <c r="H1" s="7" t="inlineStr">
        <is>
          <t>参与者分类</t>
        </is>
      </c>
      <c r="I1" s="7" t="inlineStr">
        <is>
          <t>duration(tick)</t>
        </is>
      </c>
      <c r="J1" s="7" t="inlineStr">
        <is>
          <t>payoff</t>
        </is>
      </c>
      <c r="K1" s="7" t="inlineStr">
        <is>
          <t>noise</t>
        </is>
      </c>
      <c r="L1" s="7" t="inlineStr">
        <is>
          <t>join_mode</t>
        </is>
      </c>
      <c r="M1" s="7" t="inlineStr">
        <is>
          <t>触发／门槛（现状）</t>
        </is>
      </c>
      <c r="N1" s="7" t="inlineStr">
        <is>
          <t>位置与姿态（现状）</t>
        </is>
      </c>
      <c r="O1" s="7" t="inlineStr">
        <is>
          <t>时间倍率（现状）</t>
        </is>
      </c>
      <c r="P1" s="7" t="inlineStr">
        <is>
          <t>主要效果（w_events）</t>
        </is>
      </c>
      <c r="Q1" s="7" t="inlineStr">
        <is>
          <t>本次调整（填写）</t>
        </is>
      </c>
    </row>
    <row r="2">
      <c r="A2" s="5" t="n">
        <v>1</v>
      </c>
      <c r="B2" s="5" t="inlineStr">
        <is>
          <t>study</t>
        </is>
      </c>
      <c r="C2" s="5" t="inlineStr">
        <is>
          <t>学习</t>
        </is>
      </c>
      <c r="D2" s="5" t="inlineStr">
        <is>
          <t>主动行为（主行为）· 目标态（现行 kind=default）</t>
        </is>
      </c>
      <c r="E2" s="5" t="inlineStr">
        <is>
          <t>**主动行为（主行为）**：目标态；现行实现是 kind=default 的兜底状态</t>
        </is>
      </c>
      <c r="F2" s="5" t="inlineStr">
        <is>
          <t>现行 = 默认状态（已实现）；**本次改为主动行为**（待重构；P0/P1 未开工）</t>
        </is>
      </c>
      <c r="G2" s="5" t="inlineStr">
        <is>
          <t>玩家：点菜单「学习」；NPC：概率决策（原 study=1.0 的「必进」语义作废）</t>
        </is>
      </c>
      <c r="H2" s="5" t="inlineStr">
        <is>
          <t>1（单人学习）→ N（学习圈：8 邻域内正在学习的邻居）</t>
        </is>
      </c>
      <c r="I2" s="5" t="inlineStr">
        <is>
          <t>持续型（到打断／失去座位／相位切换；非固定 tick）</t>
        </is>
      </c>
      <c r="J2" s="5" t="inlineStr">
        <is>
          <t>1（现行）；新档位待标定</t>
        </is>
      </c>
      <c r="K2" s="5" t="inlineStr">
        <is>
          <t>每人 +1（现行 behaviors.csv 已是 1）</t>
        </is>
      </c>
      <c r="L2" s="5" t="inlineStr">
        <is>
          <t>free（学习圈：身边有人在学习即可加入）</t>
        </is>
      </c>
      <c r="M2" s="5" t="inlineStr">
        <is>
          <t>自动（study=1.0）→ **改为：主动发起（玩家点菜单 / NPC 概率决策）**</t>
        </is>
      </c>
      <c r="N2" s="5" t="inlineStr">
        <is>
          <t>现状无要求 → **改为：自己的座位 + 已坐下**</t>
        </is>
      </c>
      <c r="O2" s="5" t="inlineStr">
        <is>
          <t>1×（不算占用）→ **改为：占用型行为，玩家侧 TimeFlow 3× 自动生效**</t>
        </is>
      </c>
      <c r="P2" s="5" t="inlineStr">
        <is>
          <t>现状：study_stress(+1/次, 每天 2 次)、alone_stress(−2/次)。**新：每 10s 成绩 +1 / 压力 +3；学习圈每 20s 双向 T+1、A+1、压力 +1**</t>
        </is>
      </c>
      <c r="Q2" s="6" t="inlineStr"/>
    </row>
    <row r="3">
      <c r="A3" s="5" t="n">
        <v>2</v>
      </c>
      <c r="B3" s="5" t="inlineStr">
        <is>
          <t>pass_note</t>
        </is>
      </c>
      <c r="C3" s="5" t="inlineStr">
        <is>
          <t>传纸条</t>
        </is>
      </c>
      <c r="D3" s="5" t="inlineStr">
        <is>
          <t>主行为（无指定收件人的链式传递）</t>
        </is>
      </c>
      <c r="E3" s="5" t="inlineStr">
        <is>
          <t>主行为：**无指定收件人的链式传递**（纸条链）</t>
        </is>
      </c>
      <c r="F3" s="5" t="inlineStr">
        <is>
          <t>未开工：2026-10-10 定稿为「纸条链」（原为流言的传递方式）</t>
        </is>
      </c>
      <c r="G3" s="5" t="inlineStr">
        <is>
          <t>NPC 概率类（pass_note 现值 0.03）；玩家菜单「递纸条」</t>
        </is>
      </c>
      <c r="H3" s="5" t="inlineStr">
        <is>
          <t>2（每次传递）；一张纸条可依次经手多人</t>
        </is>
      </c>
      <c r="I3" s="5" t="inlineStr">
        <is>
          <t>10（传递／看各 10；不看不占）</t>
        </is>
      </c>
      <c r="J3" s="5" t="inlineStr">
        <is>
          <t>1（每类效果 base = 1）</t>
        </is>
      </c>
      <c r="K3" s="5" t="inlineStr">
        <is>
          <t>0（不发声）</t>
        </is>
      </c>
      <c r="L3" s="5" t="inlineStr">
        <is>
          <t>free（不需接受判定；看不看由接收者选）</t>
        </is>
      </c>
      <c r="M3" s="5" t="inlineStr">
        <is>
          <t>写者发起，**默认直接传给下一个人**；接收者**看不看自选**（不看不打断行为）；课间与**上课段**均可</t>
        </is>
      </c>
      <c r="N3" s="5" t="inlineStr">
        <is>
          <t>每次传递需**座位相邻或走近**；无姿态要求</t>
        </is>
      </c>
      <c r="O3" s="5" t="inlineStr">
        <is>
          <t>1×（玩家占用期间按全局 3×）</t>
        </is>
      </c>
      <c r="P3" s="5" t="inlineStr">
        <is>
          <t>**看完只改变收件人对被说者 X 的态度**（讨厌者读坏话 H+1、读好话 H−1；喜欢者读好话 A+1、读坏话 A−1；中性小幅），每条 base=1 走统一影响公式；看完可**销毁 / 继续传 / 当场举报**</t>
        </is>
      </c>
      <c r="Q3" s="6" t="inlineStr"/>
    </row>
    <row r="4">
      <c r="A4" s="5" t="n">
        <v>3</v>
      </c>
      <c r="B4" s="5" t="inlineStr">
        <is>
          <t>move</t>
        </is>
      </c>
      <c r="C4" s="5" t="inlineStr">
        <is>
          <t>走动</t>
        </is>
      </c>
      <c r="D4" s="5" t="inlineStr">
        <is>
          <t>env</t>
        </is>
      </c>
      <c r="E4" s="5" t="inlineStr">
        <is>
          <t>状态层（kind=env；§8.4 明确「状态层，非行为」）</t>
        </is>
      </c>
      <c r="F4" s="5" t="inlineStr">
        <is>
          <t>部分实现：玩家 WASD / 点地移动已通；NPC do_move 未进内核，行为占用互通</t>
        </is>
      </c>
      <c r="G4" s="5" t="inlineStr">
        <is>
          <t>NPC：段首与 50 秒后各判定一次；玩家：WASD 或点地面（无概率判定）</t>
        </is>
      </c>
      <c r="H4" s="5" t="inlineStr">
        <is>
          <t>1</t>
        </is>
      </c>
      <c r="I4" s="5" t="inlineStr">
        <is>
          <t>15</t>
        </is>
      </c>
      <c r="J4" s="5" t="inlineStr">
        <is>
          <t>1</t>
        </is>
      </c>
      <c r="K4" s="5" t="inlineStr">
        <is>
          <t>1</t>
        </is>
      </c>
      <c r="L4" s="5" t="inlineStr">
        <is>
          <t>free</t>
        </is>
      </c>
      <c r="M4" s="5" t="inlineStr">
        <is>
          <t>move=0.20，段首与 50 秒后各判一次；外向 E 修正（永不为 0）</t>
        </is>
      </c>
      <c r="N4" s="5" t="inlineStr">
        <is>
          <t>站姿走动；沿导航网格折线，不直线兜底</t>
        </is>
      </c>
      <c r="O4" s="5" t="inlineStr">
        <is>
          <t>1×（走路保持正常速度）</t>
        </is>
      </c>
      <c r="P4" s="5" t="inlineStr">
        <is>
          <t>走动本身不改任何数值（噪音与位置变化）</t>
        </is>
      </c>
      <c r="Q4" s="6" t="inlineStr"/>
    </row>
    <row r="5">
      <c r="A5" s="5" t="n">
        <v>4</v>
      </c>
      <c r="B5" s="5" t="inlineStr">
        <is>
          <t>observe</t>
        </is>
      </c>
      <c r="C5" s="5" t="inlineStr">
        <is>
          <t>观察</t>
        </is>
      </c>
      <c r="D5" s="5" t="inlineStr">
        <is>
          <t>玩家独有（只读信息行为）</t>
        </is>
      </c>
      <c r="E5" s="5" t="inlineStr">
        <is>
          <t>玩家独有行为（信息读取）；NPC 不做</t>
        </is>
      </c>
      <c r="F5" s="5" t="inlineStr">
        <is>
          <t>已实装：observe_behavior.gd + 内核 do_observe；本版只做单人对象，信息在提交时即交付</t>
        </is>
      </c>
      <c r="G5" s="5" t="inlineStr">
        <is>
          <t>仅玩家主动（点菜单「观察」）</t>
        </is>
      </c>
      <c r="H5" s="5" t="inlineStr">
        <is>
          <t>1（单人对象）→ N（活动圈内全体成员）</t>
        </is>
      </c>
      <c r="I5" s="5" t="inlineStr">
        <is>
          <t>最少 10 tick；对象在做有明确结束点的活动时跟随其剩余时间</t>
        </is>
      </c>
      <c r="J5" s="5" t="inlineStr">
        <is>
          <t>不适用（零副作用，不产生任何数值）</t>
        </is>
      </c>
      <c r="K5" s="5" t="inlineStr">
        <is>
          <t>0（不发声）</t>
        </is>
      </c>
      <c r="L5" s="5" t="inlineStr">
        <is>
          <t>不适用（不可加入）</t>
        </is>
      </c>
      <c r="M5" s="5" t="inlineStr">
        <is>
          <t>玩家主动；对象活动剩余时间必须 ≥ 10 tick，否则提示「观察时间不足」</t>
        </is>
      </c>
      <c r="N5" s="5" t="inlineStr">
        <is>
          <t>玩家靠近对象；无姿态要求</t>
        </is>
      </c>
      <c r="O5" s="5" t="inlineStr">
        <is>
          <t>占用型行为 → 三倍速自动生效（10 tick ≈ 3.3 s）</t>
        </is>
      </c>
      <c r="P5" s="5" t="inlineStr">
        <is>
          <t>只读信息：单人 2 条真值 + 1 条信念（O ≥ 50 再多 1 条）；群体对圈内每人各 1+1（O ≥ 50 者再多 1 条）；零副作用</t>
        </is>
      </c>
      <c r="Q5" s="6" t="inlineStr"/>
    </row>
    <row r="6">
      <c r="A6" s="5" t="n">
        <v>5</v>
      </c>
      <c r="B6" s="5" t="inlineStr">
        <is>
          <t>chat</t>
        </is>
      </c>
      <c r="C6" s="5" t="inlineStr">
        <is>
          <t>闲聊</t>
        </is>
      </c>
      <c r="D6" s="5" t="inlineStr">
        <is>
          <t>env</t>
        </is>
      </c>
      <c r="E6" s="5" t="inlineStr">
        <is>
          <t>主行为（kind=env，环境类）</t>
        </is>
      </c>
      <c r="F6" s="5" t="inlineStr">
        <is>
          <t>已实现：统一入口 preview/commit_player_interaction；组件 chat_behavior.gd</t>
        </is>
      </c>
      <c r="G6" s="5" t="inlineStr">
        <is>
          <t>NPC 自主（每 tick 概率）；玩家菜单「闲聊」（发起或加入）</t>
        </is>
      </c>
      <c r="H6" s="5" t="inlineStr">
        <is>
          <t>≥2（多人加入沿用同一会话，不另建重叠聊天）</t>
        </is>
      </c>
      <c r="I6" s="5" t="inlineStr">
        <is>
          <t>30</t>
        </is>
      </c>
      <c r="J6" s="5" t="inlineStr">
        <is>
          <t>3</t>
        </is>
      </c>
      <c r="K6" s="5" t="inlineStr">
        <is>
          <t>2</t>
        </is>
      </c>
      <c r="L6" s="5" t="inlineStr">
        <is>
          <t>accept</t>
        </is>
      </c>
      <c r="M6" s="5" t="inlineStr">
        <is>
          <t>chat=0.06/tick（相邻×1.5、自己压力≥70 时×0.5）</t>
        </is>
      </c>
      <c r="N6" s="5" t="inlineStr">
        <is>
          <t>坐或站均可，但要求双方停止移动且在闲聊范围内</t>
        </is>
      </c>
      <c r="O6" s="5" t="inlineStr">
        <is>
          <t>1×；玩家进入占用后 3×</t>
        </is>
      </c>
      <c r="P6" s="5" t="inlineStr">
        <is>
          <t>topic_affinity(A+3)、topic_trust(T+3)、topic_stress(stress−2)；被拒走 reject_*</t>
        </is>
      </c>
      <c r="Q6" s="6" t="inlineStr"/>
    </row>
    <row r="7">
      <c r="A7" s="5" t="n">
        <v>6</v>
      </c>
      <c r="B7" s="5" t="inlineStr">
        <is>
          <t>tease</t>
        </is>
      </c>
      <c r="C7" s="5" t="inlineStr">
        <is>
          <t>当众调侃</t>
        </is>
      </c>
      <c r="D7" s="5" t="inlineStr">
        <is>
          <t>intent</t>
        </is>
      </c>
      <c r="E7" s="5" t="inlineStr">
        <is>
          <t>主行为（kind=intent，意向类）</t>
        </is>
      </c>
      <c r="F7" s="5" t="inlineStr">
        <is>
          <t>已实现：tease_behavior.gd；羞辱档写深层敌对（mark_hurt）</t>
        </is>
      </c>
      <c r="G7" s="5" t="inlineStr">
        <is>
          <t>NPC 自主（概率命中且过围观门槛）；玩家菜单「当众调侃」</t>
        </is>
      </c>
      <c r="H7" s="5" t="inlineStr">
        <is>
          <t>≥4（发起者＋目标＋≥3 名共同邻居围观）；羞辱档要求围观 ≥4</t>
        </is>
      </c>
      <c r="I7" s="5" t="inlineStr">
        <is>
          <t>30</t>
        </is>
      </c>
      <c r="J7" s="5" t="inlineStr">
        <is>
          <t>3</t>
        </is>
      </c>
      <c r="K7" s="5" t="inlineStr">
        <is>
          <t>3</t>
        </is>
      </c>
      <c r="L7" s="5" t="inlineStr">
        <is>
          <t>accept</t>
        </is>
      </c>
      <c r="M7" s="5" t="inlineStr">
        <is>
          <t>tease_p=0.09/tick；发起双轨 A≥40 或 H≥25 或 A&lt;25；围观 ≥3</t>
        </is>
      </c>
      <c r="N7" s="5" t="inlineStr">
        <is>
          <t>需 ≥3 人围观（共同邻居）；不校验姿态与距离</t>
        </is>
      </c>
      <c r="O7" s="5" t="inlineStr">
        <is>
          <t>1×（玩家占用时 3×）</t>
        </is>
      </c>
      <c r="P7" s="5" t="inlineStr">
        <is>
          <t>笑场 tease_success_affinity(A+2)/tease_laugh_stress(−2)；嘲讽 tease_hostility(H+3)/tease_stress(+3)；羞辱 humiliate_hostility(H+4 深层)</t>
        </is>
      </c>
      <c r="Q7" s="6" t="inlineStr"/>
    </row>
    <row r="8">
      <c r="A8" s="5" t="n">
        <v>7</v>
      </c>
      <c r="B8" s="5" t="inlineStr">
        <is>
          <t>report</t>
        </is>
      </c>
      <c r="C8" s="5" t="inlineStr">
        <is>
          <t>举报</t>
        </is>
      </c>
      <c r="D8" s="5" t="inlineStr">
        <is>
          <t>threshold</t>
        </is>
      </c>
      <c r="E8" s="5" t="inlineStr">
        <is>
          <t>主行为（kind=threshold，阈值类）</t>
        </is>
      </c>
      <c r="F8" s="5" t="inlineStr">
        <is>
          <t>已实现：report_behavior.gd；举报者敌对回落 `_reduce_reporter_hostility`</t>
        </is>
      </c>
      <c r="G8" s="5" t="inlineStr">
        <is>
          <t>NPC 自主（每段课间对有把柄候选掷骰一次）；玩家菜单「举报」</t>
        </is>
      </c>
      <c r="H8" s="5" t="inlineStr">
        <is>
          <t>2</t>
        </is>
      </c>
      <c r="I8" s="5" t="inlineStr">
        <is>
          <t>40</t>
        </is>
      </c>
      <c r="J8" s="5" t="inlineStr">
        <is>
          <t>5</t>
        </is>
      </c>
      <c r="K8" s="5" t="inlineStr">
        <is>
          <t>1</t>
        </is>
      </c>
      <c r="L8" s="5" t="inlineStr">
        <is>
          <t>none</t>
        </is>
      </c>
      <c r="M8" s="5" t="inlineStr">
        <is>
          <t>report_p=0.10 × σ(z)；H≥40 拐点、scale=8、witness_window≤7 天、好友/信任惩罚</t>
        </is>
      </c>
      <c r="N8" s="5" t="inlineStr">
        <is>
          <t>本课间举报者离场（同走动到室外）</t>
        </is>
      </c>
      <c r="O8" s="5" t="inlineStr">
        <is>
          <t>1×（玩家占用时 3×）</t>
        </is>
      </c>
      <c r="P8" s="5" t="inlineStr">
        <is>
          <t>report_stress(stress+5, major)、report_hostility(H+5, major)；举报者敌对回落</t>
        </is>
      </c>
      <c r="Q8" s="6" t="inlineStr"/>
    </row>
    <row r="9">
      <c r="A9" s="5" t="n">
        <v>8</v>
      </c>
      <c r="B9" s="5" t="inlineStr">
        <is>
          <t>comfort</t>
        </is>
      </c>
      <c r="C9" s="5" t="inlineStr">
        <is>
          <t>安慰</t>
        </is>
      </c>
      <c r="D9" s="5" t="inlineStr">
        <is>
          <t>intent</t>
        </is>
      </c>
      <c r="E9" s="5" t="inlineStr">
        <is>
          <t>主行为（kind=intent）</t>
        </is>
      </c>
      <c r="F9" s="5" t="inlineStr">
        <is>
          <t>已实现；未实装爆发期 ×1.5 共情判定与性格倍率</t>
        </is>
      </c>
      <c r="G9" s="5" t="inlineStr">
        <is>
          <t>NPC 自主（机会来临时高概率行动）；玩家菜单「安慰」</t>
        </is>
      </c>
      <c r="H9" s="5" t="inlineStr">
        <is>
          <t>2</t>
        </is>
      </c>
      <c r="I9" s="5" t="inlineStr">
        <is>
          <t>50</t>
        </is>
      </c>
      <c r="J9" s="5" t="inlineStr">
        <is>
          <t>3</t>
        </is>
      </c>
      <c r="K9" s="5" t="inlineStr">
        <is>
          <t>1</t>
        </is>
      </c>
      <c r="L9" s="5" t="inlineStr">
        <is>
          <t>accept</t>
        </is>
      </c>
      <c r="M9" s="5" t="inlineStr">
        <is>
          <t>comfort_p=0.35；目标压力≥70；好感门槛 E≥50→50、E=0→70</t>
        </is>
      </c>
      <c r="N9" s="5" t="inlineStr">
        <is>
          <t>凑过去（接近阶段未强制）；不校验姿态</t>
        </is>
      </c>
      <c r="O9" s="5" t="inlineStr">
        <is>
          <t>1×（玩家占用时 3×）</t>
        </is>
      </c>
      <c r="P9" s="5" t="inlineStr">
        <is>
          <t>目标 stress−5/affinity+4/trust+5（均 major）；发起成本 stress+2</t>
        </is>
      </c>
      <c r="Q9" s="6" t="inlineStr"/>
    </row>
    <row r="10">
      <c r="A10" s="5" t="n">
        <v>9</v>
      </c>
      <c r="B10" s="5" t="inlineStr">
        <is>
          <t>apologize</t>
        </is>
      </c>
      <c r="C10" s="5" t="inlineStr">
        <is>
          <t>道歉 / 和解</t>
        </is>
      </c>
      <c r="D10" s="5" t="inlineStr">
        <is>
          <t>intent</t>
        </is>
      </c>
      <c r="E10" s="5" t="inlineStr">
        <is>
          <t>主行为（kind=intent）</t>
        </is>
      </c>
      <c r="F10" s="5" t="inlineStr">
        <is>
          <t>已实现；效果一律 no_modulation；未实装透明度临时 +10 与性格倍率</t>
        </is>
      </c>
      <c r="G10" s="5" t="inlineStr">
        <is>
          <t>NPC 自主（窄条件：我恨他且以为他也恨我）；玩家菜单「道歉／和解」</t>
        </is>
      </c>
      <c r="H10" s="5" t="inlineStr">
        <is>
          <t>2</t>
        </is>
      </c>
      <c r="I10" s="5" t="inlineStr">
        <is>
          <t>50</t>
        </is>
      </c>
      <c r="J10" s="5" t="inlineStr">
        <is>
          <t>4</t>
        </is>
      </c>
      <c r="K10" s="5" t="inlineStr">
        <is>
          <t>1</t>
        </is>
      </c>
      <c r="L10" s="5" t="inlineStr">
        <is>
          <t>none</t>
        </is>
      </c>
      <c r="M10" s="5" t="inlineStr">
        <is>
          <t>apologize_p=0.05；真值 H(i,j)≥30 且信念 B_H(i,j)≥30</t>
        </is>
      </c>
      <c r="N10" s="5" t="inlineStr">
        <is>
          <t>走向对方；不校验姿态与距离</t>
        </is>
      </c>
      <c r="O10" s="5" t="inlineStr">
        <is>
          <t>1×（玩家占用时 3×）</t>
        </is>
      </c>
      <c r="P10" s="5" t="inlineStr">
        <is>
          <t>接受：双向 H−3(表层)/A+3/T+2/stress−3；拒绝：H+2/stress+4(major)/T−3；成本 stress+3</t>
        </is>
      </c>
      <c r="Q10" s="6" t="inlineStr"/>
    </row>
    <row r="11">
      <c r="A11" s="5" t="n">
        <v>10</v>
      </c>
      <c r="B11" s="5" t="inlineStr">
        <is>
          <t>share_secret</t>
        </is>
      </c>
      <c r="C11" s="5" t="inlineStr">
        <is>
          <t>秘密交换</t>
        </is>
      </c>
      <c r="D11" s="5" t="inlineStr">
        <is>
          <t>intent</t>
        </is>
      </c>
      <c r="E11" s="5" t="inlineStr">
        <is>
          <t>主行为（kind=intent）</t>
        </is>
      </c>
      <c r="F11" s="5" t="inlineStr">
        <is>
          <t>未实装：behaviors.csv 与 status_tags.csv 有定义，scripts/systems/behaviors 无组件</t>
        </is>
      </c>
      <c r="G11" s="5" t="inlineStr">
        <is>
          <t>规格：一方主动发起；玩家菜单「秘密交换」</t>
        </is>
      </c>
      <c r="H11" s="5" t="inlineStr">
        <is>
          <t>2</t>
        </is>
      </c>
      <c r="I11" s="5" t="inlineStr">
        <is>
          <t>60</t>
        </is>
      </c>
      <c r="J11" s="5" t="inlineStr">
        <is>
          <t>5</t>
        </is>
      </c>
      <c r="K11" s="5" t="inlineStr">
        <is>
          <t>1</t>
        </is>
      </c>
      <c r="L11" s="5" t="inlineStr">
        <is>
          <t>accept</t>
        </is>
      </c>
      <c r="M11" s="5" t="inlineStr">
        <is>
          <t>双方信任 ≥60（规格；无独立概率行）</t>
        </is>
      </c>
      <c r="N11" s="5" t="inlineStr">
        <is>
          <t>规格：私下交谈（未定义几何）</t>
        </is>
      </c>
      <c r="O11" s="5" t="inlineStr">
        <is>
          <t>1×</t>
        </is>
      </c>
      <c r="P11" s="5" t="inlineStr">
        <is>
          <t>泄密 leak_stress(+5)/leak_trust(−5)/leak_hostility(+4)；守密 → secret_alliance（每天 trust+1，7 天）</t>
        </is>
      </c>
      <c r="Q11" s="6" t="inlineStr"/>
    </row>
    <row r="12">
      <c r="A12" s="5" t="n">
        <v>11</v>
      </c>
      <c r="B12" s="5" t="inlineStr">
        <is>
          <t>roughhouse</t>
        </is>
      </c>
      <c r="C12" s="5" t="inlineStr">
        <is>
          <t>追逐打闹</t>
        </is>
      </c>
      <c r="D12" s="5" t="inlineStr">
        <is>
          <t>intent</t>
        </is>
      </c>
      <c r="E12" s="5" t="inlineStr">
        <is>
          <t>主行为（kind=intent）</t>
        </is>
      </c>
      <c r="F12" s="5" t="inlineStr">
        <is>
          <t>已实现：roughhouse_behavior.gd；旁观者只取邻座（§9.1.3）</t>
        </is>
      </c>
      <c r="G12" s="5" t="inlineStr">
        <is>
          <t>NPC 自主（概率命中）；玩家菜单「追逐打闹」</t>
        </is>
      </c>
      <c r="H12" s="5" t="inlineStr">
        <is>
          <t>≥4（2 名参与者 ＋ ≥2 名旁观者）</t>
        </is>
      </c>
      <c r="I12" s="5" t="inlineStr">
        <is>
          <t>50</t>
        </is>
      </c>
      <c r="J12" s="5" t="inlineStr">
        <is>
          <t>-3</t>
        </is>
      </c>
      <c r="K12" s="5" t="inlineStr">
        <is>
          <t>5</t>
        </is>
      </c>
      <c r="L12" s="5" t="inlineStr">
        <is>
          <t>accept</t>
        </is>
      </c>
      <c r="M12" s="5" t="inlineStr">
        <is>
          <t>roughhouse_p=0.05/tick；发起者 E≥45；旁观者 ≥2</t>
        </is>
      </c>
      <c r="N12" s="5" t="inlineStr">
        <is>
          <t>不校验姿态；旁观者由座位邻接给出</t>
        </is>
      </c>
      <c r="O12" s="5" t="inlineStr">
        <is>
          <t>1×（玩家占用时 3×）</t>
        </is>
      </c>
      <c r="P12" s="5" t="inlineStr">
        <is>
          <t>参与者双向 roughhouse_affinity(A+2)；旁观者 roughhouse_hostility(H+3)</t>
        </is>
      </c>
      <c r="Q12" s="6" t="inlineStr"/>
    </row>
    <row r="13">
      <c r="A13" s="5" t="n">
        <v>12</v>
      </c>
      <c r="B13" s="5" t="inlineStr">
        <is>
          <t>exclude</t>
        </is>
      </c>
      <c r="C13" s="5" t="inlineStr">
        <is>
          <t>排挤</t>
        </is>
      </c>
      <c r="D13" s="5" t="inlineStr">
        <is>
          <t>intent</t>
        </is>
      </c>
      <c r="E13" s="5" t="inlineStr">
        <is>
          <t>主行为（kind=intent）</t>
        </is>
      </c>
      <c r="F13" s="5" t="inlineStr">
        <is>
          <t>已实现：exclude_behavior.gd；判据视角已从受害者移到施害者（§9.6）</t>
        </is>
      </c>
      <c r="G13" s="5" t="inlineStr">
        <is>
          <t>NPC 自主（判据命中）；玩家菜单「排挤」</t>
        </is>
      </c>
      <c r="H13" s="5" t="inlineStr">
        <is>
          <t>≥3（集体驱逐）</t>
        </is>
      </c>
      <c r="I13" s="5" t="inlineStr">
        <is>
          <t>40</t>
        </is>
      </c>
      <c r="J13" s="5" t="inlineStr">
        <is>
          <t>-4</t>
        </is>
      </c>
      <c r="K13" s="5" t="inlineStr">
        <is>
          <t>1</t>
        </is>
      </c>
      <c r="L13" s="5" t="inlineStr">
        <is>
          <t>none</t>
        </is>
      </c>
      <c r="M13" s="5" t="inlineStr">
        <is>
          <t>exclude_p=0.06；近 30 天内有敌对行为、cooldown≥7 天、≥2 人重大敌对（≥3 人集体）</t>
        </is>
      </c>
      <c r="N13" s="5" t="inlineStr">
        <is>
          <t>不校验位置与姿态；crowd 由判据给出</t>
        </is>
      </c>
      <c r="O13" s="5" t="inlineStr">
        <is>
          <t>1×（玩家占用时 3×）</t>
        </is>
      </c>
      <c r="P13" s="5" t="inlineStr">
        <is>
          <t>目标 exclude_stress(+5 major)；双向 exclude_affinity(−4 major)</t>
        </is>
      </c>
      <c r="Q13" s="6" t="inlineStr"/>
    </row>
    <row r="14">
      <c r="A14" s="5" t="n">
        <v>13</v>
      </c>
      <c r="B14" s="5" t="inlineStr">
        <is>
          <t>sleep</t>
        </is>
      </c>
      <c r="C14" s="5" t="inlineStr">
        <is>
          <t>睡觉</t>
        </is>
      </c>
      <c r="D14" s="5" t="inlineStr">
        <is>
          <t>env</t>
        </is>
      </c>
      <c r="E14" s="5" t="inlineStr">
        <is>
          <t>状态层（kind=env；§8.8 明确「状态层，非行为」）</t>
        </is>
      </c>
      <c r="F14" s="5" t="inlineStr">
        <is>
          <t>已实现（2026-10-05）：按段判定，睡着者不被任何人交互</t>
        </is>
      </c>
      <c r="G14" s="5" t="inlineStr">
        <is>
          <t>NPC 概率触发；玩家菜单「睡觉」（玩家自己选择）</t>
        </is>
      </c>
      <c r="H14" s="5" t="inlineStr">
        <is>
          <t>1</t>
        </is>
      </c>
      <c r="I14" s="5" t="inlineStr">
        <is>
          <t>100</t>
        </is>
      </c>
      <c r="J14" s="5" t="inlineStr">
        <is>
          <t>4</t>
        </is>
      </c>
      <c r="K14" s="5" t="inlineStr">
        <is>
          <t>1</t>
        </is>
      </c>
      <c r="L14" s="5" t="inlineStr">
        <is>
          <t>free</t>
        </is>
      </c>
      <c r="M14" s="5" t="inlineStr">
        <is>
          <t>sleep=0.03（压力≥70 时×1.5）；每段课间判定一次，非每 tick</t>
        </is>
      </c>
      <c r="N14" s="5" t="inlineStr">
        <is>
          <t>不校验座位与姿态（规格建议：自己座位 ＋ 趴桌）</t>
        </is>
      </c>
      <c r="O14" s="5" t="inlineStr">
        <is>
          <t>1×（玩家占用时 3×）</t>
        </is>
      </c>
      <c r="P14" s="5" t="inlineStr">
        <is>
          <t>课间结束一次性 stress−3（sleep_relief）；期间不参与任何交互</t>
        </is>
      </c>
      <c r="Q14" s="6" t="inlineStr"/>
    </row>
    <row r="15">
      <c r="A15" s="5" t="n">
        <v>14</v>
      </c>
      <c r="B15" s="5" t="inlineStr">
        <is>
          <t>teacher_patrol</t>
        </is>
      </c>
      <c r="C15" s="5" t="inlineStr">
        <is>
          <t>老师巡查</t>
        </is>
      </c>
      <c r="D15" s="5" t="inlineStr">
        <is>
          <t>世界实体（非行为条目）</t>
        </is>
      </c>
      <c r="E15" s="5" t="inlineStr">
        <is>
          <t>世界实体层：非社交节点、非行为——不占 N 名额、不进 A/H/T/B 矩阵、不参与传导与信念更新</t>
        </is>
      </c>
      <c r="F15" s="5" t="inlineStr">
        <is>
          <t>未开工（P0-2 规格完成）：老师实体与巡查逻辑均未实现</t>
        </is>
      </c>
      <c r="G15" s="5" t="inlineStr">
        <is>
          <t>系统条件触发：每课间两个判定点独立掷骰；「不杀回马枪」——已来过则第二点跳过</t>
        </is>
      </c>
      <c r="H15" s="5" t="inlineStr">
        <is>
          <t>全体在教室者</t>
        </is>
      </c>
      <c r="I15" s="5" t="inlineStr">
        <is>
          <t>stay_ticks=30</t>
        </is>
      </c>
      <c r="J15" s="5" t="inlineStr">
        <is>
          <t>不适用（压力 base 3）</t>
        </is>
      </c>
      <c r="K15" s="5" t="inlineStr">
        <is>
          <t>不适用</t>
        </is>
      </c>
      <c r="L15" s="5" t="inlineStr">
        <is>
          <t>不适用</t>
        </is>
      </c>
      <c r="M15" s="5" t="inlineStr">
        <is>
          <t>课间 tick=25 / 65 两个判定点，各以 visit_p=0.25 独立掷骰；至多 1 次/课间</t>
        </is>
      </c>
      <c r="N15" s="5" t="inlineStr">
        <is>
          <t>世界实体在办公室↔教室之间移动；无姿态概念</t>
        </is>
      </c>
      <c r="O15" s="5" t="inlineStr">
        <is>
          <t>1×</t>
        </is>
      </c>
      <c r="P15" s="5" t="inlineStr">
        <is>
          <t>teacher_visit_stress（全班 stress +3，待落 w_events）；在场期间 调侃/打闹/排挤 ×0.3、音量目标 ×0.5</t>
        </is>
      </c>
      <c r="Q15" s="6" t="inlineStr"/>
    </row>
    <row r="16">
      <c r="A16" s="5" t="n">
        <v>15</v>
      </c>
      <c r="B16" s="5" t="inlineStr">
        <is>
          <t>listen_music</t>
        </is>
      </c>
      <c r="C16" s="5" t="inlineStr">
        <is>
          <t>听音乐</t>
        </is>
      </c>
      <c r="D16" s="5" t="inlineStr">
        <is>
          <t>主行为（状态层动作，与睡觉同构）</t>
        </is>
      </c>
      <c r="E16" s="5" t="inlineStr">
        <is>
          <t>主行为（占时段、期间不发起/接受交互）—— 与睡觉同构的状态层动作</t>
        </is>
      </c>
      <c r="F16" s="5" t="inlineStr">
        <is>
          <t>未开工（P0-3 第一批减压动作）</t>
        </is>
      </c>
      <c r="G16" s="5" t="inlineStr">
        <is>
          <t>NPC 走既有「门槛 → 意向 → 采样」路径（music_p=0.02）；玩家菜单项</t>
        </is>
      </c>
      <c r="H16" s="5" t="inlineStr">
        <is>
          <t>1</t>
        </is>
      </c>
      <c r="I16" s="5" t="inlineStr">
        <is>
          <t>30</t>
        </is>
      </c>
      <c r="J16" s="5" t="inlineStr">
        <is>
          <t>不适用（减压 −2.0）</t>
        </is>
      </c>
      <c r="K16" s="5" t="inlineStr">
        <is>
          <t>0（耳机）</t>
        </is>
      </c>
      <c r="L16" s="5" t="inlineStr">
        <is>
          <t>待定（规格未定义）</t>
        </is>
      </c>
      <c r="M16" s="5" t="inlineStr">
        <is>
          <t>NPC 触发概率 music_p=0.02（标定起点）；玩家默认可用</t>
        </is>
      </c>
      <c r="N16" s="5" t="inlineStr">
        <is>
          <t>规格未定义（未开工）</t>
        </is>
      </c>
      <c r="O16" s="5" t="inlineStr">
        <is>
          <t>1×（玩家占用期间按全局 3×）</t>
        </is>
      </c>
      <c r="P16" s="5" t="inlineStr">
        <is>
          <t>动作结束时 stress −2.0（leisure.csv music_relief，待建）</t>
        </is>
      </c>
      <c r="Q16" s="6" t="inlineStr"/>
    </row>
    <row r="17">
      <c r="A17" s="5" t="n">
        <v>16</v>
      </c>
      <c r="B17" s="5" t="inlineStr">
        <is>
          <t>eat_snack</t>
        </is>
      </c>
      <c r="C17" s="5" t="inlineStr">
        <is>
          <t>吃零食</t>
        </is>
      </c>
      <c r="D17" s="5" t="inlineStr">
        <is>
          <t>主行为（状态层动作，与睡觉同构）</t>
        </is>
      </c>
      <c r="E17" s="5" t="inlineStr">
        <is>
          <t>主行为（占时段、期间不发起/接受交互）</t>
        </is>
      </c>
      <c r="F17" s="5" t="inlineStr">
        <is>
          <t>未开工（P0-3 第一批减压动作）</t>
        </is>
      </c>
      <c r="G17" s="5" t="inlineStr">
        <is>
          <t>NPC 概率路径（snack_p=0.02）；玩家菜单项</t>
        </is>
      </c>
      <c r="H17" s="5" t="inlineStr">
        <is>
          <t>1</t>
        </is>
      </c>
      <c r="I17" s="5" t="inlineStr">
        <is>
          <t>15</t>
        </is>
      </c>
      <c r="J17" s="5" t="inlineStr">
        <is>
          <t>不适用（减压 −1.5）</t>
        </is>
      </c>
      <c r="K17" s="5" t="inlineStr">
        <is>
          <t>1</t>
        </is>
      </c>
      <c r="L17" s="5" t="inlineStr">
        <is>
          <t>待定（规格未定义）</t>
        </is>
      </c>
      <c r="M17" s="5" t="inlineStr">
        <is>
          <t>NPC 触发概率 snack_p=0.02；玩家每局 5 份（snack_count_per_run=5）</t>
        </is>
      </c>
      <c r="N17" s="5" t="inlineStr">
        <is>
          <t>规格未定义（未开工）</t>
        </is>
      </c>
      <c r="O17" s="5" t="inlineStr">
        <is>
          <t>1×（玩家占用期间按全局 3×）</t>
        </is>
      </c>
      <c r="P17" s="5" t="inlineStr">
        <is>
          <t>动作结束时 stress −1.5（leisure.csv snack_relief，待建）</t>
        </is>
      </c>
      <c r="Q17" s="6" t="inlineStr"/>
    </row>
    <row r="18">
      <c r="A18" s="5" t="n">
        <v>17</v>
      </c>
      <c r="B18" s="5" t="inlineStr">
        <is>
          <t>read_book</t>
        </is>
      </c>
      <c r="C18" s="5" t="inlineStr">
        <is>
          <t>看书</t>
        </is>
      </c>
      <c r="D18" s="5" t="inlineStr">
        <is>
          <t>主行为（状态层动作，与睡觉同构）</t>
        </is>
      </c>
      <c r="E18" s="5" t="inlineStr">
        <is>
          <t>主行为（占时段、期间不发起/接受交互）</t>
        </is>
      </c>
      <c r="F18" s="5" t="inlineStr">
        <is>
          <t>未开工（P0-3 第一批减压动作；受物品门控）</t>
        </is>
      </c>
      <c r="G18" s="5" t="inlineStr">
        <is>
          <t>NPC 概率路径（book_p=0.02，仅持有者）；玩家入口预留（0 本，菜单灰置）</t>
        </is>
      </c>
      <c r="H18" s="5" t="inlineStr">
        <is>
          <t>1</t>
        </is>
      </c>
      <c r="I18" s="5" t="inlineStr">
        <is>
          <t>40</t>
        </is>
      </c>
      <c r="J18" s="5" t="inlineStr">
        <is>
          <t>不适用（减压 −2.5）</t>
        </is>
      </c>
      <c r="K18" s="5" t="inlineStr">
        <is>
          <t>0</t>
        </is>
      </c>
      <c r="L18" s="5" t="inlineStr">
        <is>
          <t>待定（规格未定义）</t>
        </is>
      </c>
      <c r="M18" s="5" t="inlineStr">
        <is>
          <t>NPC 触发概率 book_p=0.02；**需持有课外书**（seeds.csv book 列）</t>
        </is>
      </c>
      <c r="N18" s="5" t="inlineStr">
        <is>
          <t>规格未定义（未开工）</t>
        </is>
      </c>
      <c r="O18" s="5" t="inlineStr">
        <is>
          <t>1×（玩家占用期间按全局 3×）</t>
        </is>
      </c>
      <c r="P18" s="5" t="inlineStr">
        <is>
          <t>动作结束时 stress −2.5（leisure.csv book_relief，待建）</t>
        </is>
      </c>
      <c r="Q18" s="6" t="inlineStr"/>
    </row>
    <row r="19">
      <c r="A19" s="5" t="n">
        <v>18</v>
      </c>
      <c r="B19" s="5" t="inlineStr">
        <is>
          <t>leave_class</t>
        </is>
      </c>
      <c r="C19" s="5" t="inlineStr">
        <is>
          <t>出门</t>
        </is>
      </c>
      <c r="D19" s="5" t="inlineStr">
        <is>
          <t>玩家独有（状态层 + 快进）</t>
        </is>
      </c>
      <c r="E19" s="5" t="inlineStr">
        <is>
          <t>状态层 + 快进（玩家独有）；跳过本课间剩余时间</t>
        </is>
      </c>
      <c r="F19" s="5" t="inlineStr">
        <is>
          <t>未开工（P0-3；玩家独有）</t>
        </is>
      </c>
      <c r="G19" s="5" t="inlineStr">
        <is>
          <t>仅玩家主动（NPC 不做）</t>
        </is>
      </c>
      <c r="H19" s="5" t="inlineStr">
        <is>
          <t>1</t>
        </is>
      </c>
      <c r="I19" s="5" t="inlineStr">
        <is>
          <t>本课间剩余时间</t>
        </is>
      </c>
      <c r="J19" s="5" t="inlineStr">
        <is>
          <t>不适用（邻居 A −3）</t>
        </is>
      </c>
      <c r="K19" s="5" t="inlineStr">
        <is>
          <t>不适用</t>
        </is>
      </c>
      <c r="L19" s="5" t="inlineStr">
        <is>
          <t>不适用</t>
        </is>
      </c>
      <c r="M19" s="5" t="inlineStr">
        <is>
          <t>玩家主动；每课间限 1 次；上课段不可出</t>
        </is>
      </c>
      <c r="N19" s="5" t="inlineStr">
        <is>
          <t>离开教室（不在场）</t>
        </is>
      </c>
      <c r="O19" s="5" t="inlineStr">
        <is>
          <t>待定：快进语义（跳过本课间剩余时间）</t>
        </is>
      </c>
      <c r="P19" s="5" t="inlineStr">
        <is>
          <t>对 8 邻域邻居 A −3（leave_absence，待落 w_events）</t>
        </is>
      </c>
      <c r="Q19" s="6" t="inlineStr"/>
    </row>
    <row r="21">
      <c r="A21" s="3" t="inlineStr">
        <is>
          <t>读法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</row>
    <row r="22">
      <c r="A22" s="5" t="inlineStr">
        <is>
          <t>1</t>
        </is>
      </c>
      <c r="B22" s="5" t="inlineStr">
        <is>
          <t>「层级类型」与「参与者分类」用同一套字段；主行为 / 附加行为 / 状态层 / 默认状态的划分见 v4 主文档 §8 分层总则。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</row>
    <row r="23">
      <c r="A23" s="5" t="inlineStr">
        <is>
          <t>2</t>
        </is>
      </c>
      <c r="B23" s="5" t="inlineStr">
        <is>
          <t>19–23 为 P0 规格（老师巡查 / 听音乐 / 吃零食 / 看书 / 出门）：**实现未开工**，现状列填的是规格而非代码行为；对应参数见「学习维度」页。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cols>
    <col width="30" customWidth="1" min="1" max="1"/>
    <col width="66" customWidth="1" min="2" max="2"/>
    <col width="26" customWidth="1" min="3" max="3"/>
    <col width="40" customWidth="1" min="4" max="4"/>
    <col width="24" customWidth="1" min="5" max="5"/>
  </cols>
  <sheetData>
    <row r="1">
      <c r="A1" s="1" t="inlineStr">
        <is>
          <t>学习维度（成绩轴 grade）· P0-1 规格 ｜ 实现状态：未开工</t>
        </is>
      </c>
    </row>
    <row r="2">
      <c r="A2" s="2" t="inlineStr">
        <is>
          <t>来源：docs/gdd/v4/17-P0功能细分规格.md ｜ 参数为标定起点，正式取值以 data/ 为准</t>
        </is>
      </c>
    </row>
    <row r="4">
      <c r="A4" s="3" t="inlineStr">
        <is>
          <t>① 轴定位（与 好感／敌对／信任／压力 不同层）</t>
        </is>
      </c>
      <c r="B4" s="4" t="n"/>
      <c r="C4" s="4" t="n"/>
      <c r="D4" s="4" t="n"/>
      <c r="E4" s="4" t="n"/>
    </row>
    <row r="5">
      <c r="A5" s="8" t="inlineStr">
        <is>
          <t>轴名 / 变量</t>
        </is>
      </c>
      <c r="B5" s="5" t="inlineStr">
        <is>
          <t>成绩 grade[i]（个体状态量）</t>
        </is>
      </c>
      <c r="C5" s="5" t="inlineStr">
        <is>
          <t>§17.1.1</t>
        </is>
      </c>
      <c r="D5" s="6" t="inlineStr"/>
      <c r="E5" s="6" t="inlineStr"/>
    </row>
    <row r="6">
      <c r="A6" s="8" t="inlineStr">
        <is>
          <t>层级</t>
        </is>
      </c>
      <c r="B6" s="5" t="inlineStr">
        <is>
          <t>与压力同层；**不进 A/H/T 矩阵、不参与统一影响公式与传导**</t>
        </is>
      </c>
      <c r="C6" s="5" t="inlineStr">
        <is>
          <t>§17.1.1</t>
        </is>
      </c>
      <c r="D6" s="6" t="inlineStr"/>
      <c r="E6" s="6" t="inlineStr"/>
    </row>
    <row r="7">
      <c r="A7" s="8" t="inlineStr">
        <is>
          <t>值域</t>
        </is>
      </c>
      <c r="B7" s="5" t="inlineStr">
        <is>
          <t>0–750（grade_max = 750）</t>
        </is>
      </c>
      <c r="C7" s="5" t="inlineStr">
        <is>
          <t>§17.1.4</t>
        </is>
      </c>
      <c r="D7" s="6" t="inlineStr"/>
      <c r="E7" s="6" t="inlineStr"/>
    </row>
    <row r="8">
      <c r="A8" s="8" t="inlineStr">
        <is>
          <t>初始值</t>
        </is>
      </c>
      <c r="B8" s="5" t="inlineStr">
        <is>
          <t>玩家 250 固定（grade_init_player）；NPC 200–650 种子化均匀抽样（grade_init_npc_min/max）——开局种子层，运行期与玩家同权</t>
        </is>
      </c>
      <c r="C8" s="5" t="inlineStr">
        <is>
          <t>§17.1.1</t>
        </is>
      </c>
      <c r="D8" s="6" t="inlineStr"/>
      <c r="E8" s="6" t="inlineStr"/>
    </row>
    <row r="9">
      <c r="A9" s="8" t="inlineStr">
        <is>
          <t>呈现</t>
        </is>
      </c>
      <c r="B9" s="5" t="inlineStr">
        <is>
          <t>time_hud 右上角「成绩 NNN ｜ 距期末考 N 天」；期末考日 = 第 30 天（term_days，属学期制度）；玩家看不到 NPC 具体分数</t>
        </is>
      </c>
      <c r="C9" s="5" t="inlineStr">
        <is>
          <t>§17.1.3</t>
        </is>
      </c>
      <c r="D9" s="6" t="inlineStr"/>
      <c r="E9" s="6" t="inlineStr"/>
    </row>
    <row r="10">
      <c r="A10" s="8" t="inlineStr">
        <is>
          <t>数值通道</t>
        </is>
      </c>
      <c r="B10" s="5" t="inlineStr">
        <is>
          <t>**不走 w_events**：增长来自学习时长累加器；考试结算在 P2 规格</t>
        </is>
      </c>
      <c r="C10" s="5" t="inlineStr">
        <is>
          <t>§17.1.2</t>
        </is>
      </c>
      <c r="D10" s="6" t="inlineStr"/>
      <c r="E10" s="6" t="inlineStr"/>
    </row>
    <row r="11">
      <c r="A11" s="8" t="inlineStr">
        <is>
          <t>禁止项</t>
        </is>
      </c>
      <c r="B11" s="5" t="inlineStr">
        <is>
          <t>不做身份 / 角色 ID 判断，不按性格 J 维做初始偏置；「爱学习」是标签与行为的产物</t>
        </is>
      </c>
      <c r="C11" s="5" t="inlineStr">
        <is>
          <t>§17.1.1、§9.11</t>
        </is>
      </c>
      <c r="D11" s="6" t="inlineStr"/>
      <c r="E11" s="6" t="inlineStr"/>
    </row>
    <row r="12">
      <c r="A12" s="3" t="inlineStr">
        <is>
          <t>② 成绩涓流：学习时长累加器（绕开 0.1 舍入）</t>
        </is>
      </c>
      <c r="B12" s="4" t="n"/>
      <c r="C12" s="4" t="n"/>
      <c r="D12" s="4" t="n"/>
      <c r="E12" s="4" t="n"/>
    </row>
    <row r="13">
      <c r="A13" s="8" t="inlineStr">
        <is>
          <t>累加器</t>
        </is>
      </c>
      <c r="B13" s="5" t="inlineStr">
        <is>
          <t>study_acc[i]：每 tick 处于「学习状态」时 +1</t>
        </is>
      </c>
      <c r="C13" s="5" t="inlineStr">
        <is>
          <t>§17.1.2</t>
        </is>
      </c>
      <c r="D13" s="6" t="inlineStr"/>
      <c r="E13" s="6" t="inlineStr"/>
    </row>
    <row r="14">
      <c r="A14" s="8" t="inlineStr">
        <is>
          <t>「学习状态」判定</t>
        </is>
      </c>
      <c r="B14" s="5" t="inlineStr">
        <is>
          <t>**本次调整：只有正在「主动学习」才计入**（自己的座位 + 已坐下 + 未被打断）；原「默认空闲即学习」作废</t>
        </is>
      </c>
      <c r="C14" s="5" t="inlineStr">
        <is>
          <t>本次调整；§17.1.2</t>
        </is>
      </c>
      <c r="D14" s="6" t="inlineStr"/>
      <c r="E14" s="6" t="inlineStr"/>
    </row>
    <row r="15">
      <c r="A15" s="8" t="inlineStr">
        <is>
          <t>升分</t>
        </is>
      </c>
      <c r="B15" s="5" t="inlineStr">
        <is>
          <t>study_acc ≥ ticks_per_point(grade) 时 grade += 1、study_acc -= ticks_per_point（按当前档查表）</t>
        </is>
      </c>
      <c r="C15" s="5" t="inlineStr">
        <is>
          <t>§17.1.2</t>
        </is>
      </c>
      <c r="D15" s="6" t="inlineStr"/>
      <c r="E15" s="6" t="inlineStr"/>
    </row>
    <row r="16">
      <c r="A16" s="8" t="inlineStr">
        <is>
          <t>上限</t>
        </is>
      </c>
      <c r="B16" s="5" t="inlineStr">
        <is>
          <t>grade = 750 时 acc 清零、不再累积</t>
        </is>
      </c>
      <c r="C16" s="5" t="inlineStr">
        <is>
          <t>§17.1.2</t>
        </is>
      </c>
      <c r="D16" s="6" t="inlineStr"/>
      <c r="E16" s="6" t="inlineStr"/>
    </row>
    <row r="17">
      <c r="A17" s="8" t="inlineStr">
        <is>
          <t>上课段</t>
        </is>
      </c>
      <c r="B17" s="5" t="inlineStr">
        <is>
          <t>**不累积**（被动听讲 ≠ 自主学习；是否计入列为 §17.6 ① 开放项）</t>
        </is>
      </c>
      <c r="C17" s="5" t="inlineStr">
        <is>
          <t>§17.1.2</t>
        </is>
      </c>
      <c r="D17" s="6" t="inlineStr"/>
      <c r="E17" s="6" t="inlineStr"/>
    </row>
    <row r="18">
      <c r="A18" s="8" t="inlineStr">
        <is>
          <t>跨天</t>
        </is>
      </c>
      <c r="B18" s="5" t="inlineStr">
        <is>
          <t>study_acc 保留，不随 settle_day 清零（「学了一半」不蒸发）</t>
        </is>
      </c>
      <c r="C18" s="5" t="inlineStr">
        <is>
          <t>§17.1.2</t>
        </is>
      </c>
      <c r="D18" s="6" t="inlineStr"/>
      <c r="E18" s="6" t="inlineStr"/>
    </row>
    <row r="19">
      <c r="A19" s="8" t="inlineStr">
        <is>
          <t>打断语义（P1）</t>
        </is>
      </c>
      <c r="B19" s="5" t="inlineStr">
        <is>
          <t>非自愿清空、自愿保留（P1 §18.1.2 已裁决）</t>
        </is>
      </c>
      <c r="C19" s="5" t="inlineStr">
        <is>
          <t>§17.6 ②</t>
        </is>
      </c>
      <c r="D19" s="6" t="inlineStr"/>
      <c r="E19" s="6" t="inlineStr"/>
    </row>
    <row r="20">
      <c r="A20" s="8" t="inlineStr">
        <is>
          <t>量级预估</t>
        </is>
      </c>
      <c r="B20" s="5" t="inlineStr">
        <is>
          <t>&lt;300 档约 +12 分/天（玩家 250 起步正处此档）；≥650 档约 +3–4 分/天，领先者自然放缓</t>
        </is>
      </c>
      <c r="C20" s="5" t="inlineStr">
        <is>
          <t>§17.1.2</t>
        </is>
      </c>
      <c r="D20" s="6" t="inlineStr"/>
      <c r="E20" s="6" t="inlineStr"/>
    </row>
    <row r="21">
      <c r="A21" s="3" t="inlineStr">
        <is>
          <t>③ 分段表 grade_table.csv：每档配不同学习加速，体感恒为 10s/分（本次调整）</t>
        </is>
      </c>
      <c r="B21" s="4" t="n"/>
      <c r="C21" s="4" t="n"/>
      <c r="D21" s="4" t="n"/>
      <c r="E21" s="4" t="n"/>
    </row>
    <row r="22">
      <c r="A22" s="7" t="inlineStr">
        <is>
          <t>成绩区间</t>
        </is>
      </c>
      <c r="B22" s="7" t="inlineStr">
        <is>
          <t>每 +1 分所需学习（tick）</t>
        </is>
      </c>
      <c r="C22" s="7" t="inlineStr">
        <is>
          <t>该档学习加速倍率</t>
        </is>
      </c>
      <c r="D22" s="7" t="inlineStr">
        <is>
          <t>体感每分（实时）</t>
        </is>
      </c>
      <c r="E22" s="7" t="inlineStr">
        <is>
          <t>备注（填写）</t>
        </is>
      </c>
    </row>
    <row r="23">
      <c r="A23" s="5" t="inlineStr">
        <is>
          <t>&lt; 300</t>
        </is>
      </c>
      <c r="B23" s="5" t="n">
        <v>10</v>
      </c>
      <c r="C23" s="5" t="inlineStr">
        <is>
          <t>1.0×（= 10 ÷ 10）</t>
        </is>
      </c>
      <c r="D23" s="5" t="inlineStr">
        <is>
          <t>≈10s</t>
        </is>
      </c>
      <c r="E23" s="6" t="inlineStr"/>
    </row>
    <row r="24">
      <c r="A24" s="5" t="inlineStr">
        <is>
          <t>300–349</t>
        </is>
      </c>
      <c r="B24" s="5" t="n">
        <v>13</v>
      </c>
      <c r="C24" s="5" t="inlineStr">
        <is>
          <t>1.3×（= 13 ÷ 10）</t>
        </is>
      </c>
      <c r="D24" s="5" t="inlineStr">
        <is>
          <t>≈10s</t>
        </is>
      </c>
      <c r="E24" s="6" t="inlineStr"/>
    </row>
    <row r="25">
      <c r="A25" s="5" t="inlineStr">
        <is>
          <t>350–399</t>
        </is>
      </c>
      <c r="B25" s="5" t="n">
        <v>16</v>
      </c>
      <c r="C25" s="5" t="inlineStr">
        <is>
          <t>1.6×（= 16 ÷ 10）</t>
        </is>
      </c>
      <c r="D25" s="5" t="inlineStr">
        <is>
          <t>≈10s</t>
        </is>
      </c>
      <c r="E25" s="6" t="inlineStr"/>
    </row>
    <row r="26">
      <c r="A26" s="5" t="inlineStr">
        <is>
          <t>400–449</t>
        </is>
      </c>
      <c r="B26" s="5" t="n">
        <v>19</v>
      </c>
      <c r="C26" s="5" t="inlineStr">
        <is>
          <t>1.9×（= 19 ÷ 10）</t>
        </is>
      </c>
      <c r="D26" s="5" t="inlineStr">
        <is>
          <t>≈10s</t>
        </is>
      </c>
      <c r="E26" s="6" t="inlineStr"/>
    </row>
    <row r="27">
      <c r="A27" s="5" t="inlineStr">
        <is>
          <t>450–499</t>
        </is>
      </c>
      <c r="B27" s="5" t="n">
        <v>22</v>
      </c>
      <c r="C27" s="5" t="inlineStr">
        <is>
          <t>2.2×（= 22 ÷ 10）</t>
        </is>
      </c>
      <c r="D27" s="5" t="inlineStr">
        <is>
          <t>≈10s</t>
        </is>
      </c>
      <c r="E27" s="6" t="inlineStr"/>
    </row>
    <row r="28">
      <c r="A28" s="5" t="inlineStr">
        <is>
          <t>500–549</t>
        </is>
      </c>
      <c r="B28" s="5" t="n">
        <v>25</v>
      </c>
      <c r="C28" s="5" t="inlineStr">
        <is>
          <t>2.5×（= 25 ÷ 10）</t>
        </is>
      </c>
      <c r="D28" s="5" t="inlineStr">
        <is>
          <t>≈10s</t>
        </is>
      </c>
      <c r="E28" s="6" t="inlineStr"/>
    </row>
    <row r="29">
      <c r="A29" s="5" t="inlineStr">
        <is>
          <t>550–599</t>
        </is>
      </c>
      <c r="B29" s="5" t="n">
        <v>28</v>
      </c>
      <c r="C29" s="5" t="inlineStr">
        <is>
          <t>2.8×（= 28 ÷ 10）</t>
        </is>
      </c>
      <c r="D29" s="5" t="inlineStr">
        <is>
          <t>≈10s</t>
        </is>
      </c>
      <c r="E29" s="6" t="inlineStr"/>
    </row>
    <row r="30">
      <c r="A30" s="5" t="inlineStr">
        <is>
          <t>600–649</t>
        </is>
      </c>
      <c r="B30" s="5" t="n">
        <v>31</v>
      </c>
      <c r="C30" s="5" t="inlineStr">
        <is>
          <t>3.1×（= 31 ÷ 10）</t>
        </is>
      </c>
      <c r="D30" s="5" t="inlineStr">
        <is>
          <t>≈10s</t>
        </is>
      </c>
      <c r="E30" s="6" t="inlineStr"/>
    </row>
    <row r="31">
      <c r="A31" s="5" t="inlineStr">
        <is>
          <t>650–699</t>
        </is>
      </c>
      <c r="B31" s="5" t="n">
        <v>34</v>
      </c>
      <c r="C31" s="5" t="inlineStr">
        <is>
          <t>3.4×（= 34 ÷ 10）</t>
        </is>
      </c>
      <c r="D31" s="5" t="inlineStr">
        <is>
          <t>≈10s</t>
        </is>
      </c>
      <c r="E31" s="6" t="inlineStr"/>
    </row>
    <row r="32">
      <c r="A32" s="5" t="inlineStr">
        <is>
          <t>700–750</t>
        </is>
      </c>
      <c r="B32" s="5" t="n">
        <v>37</v>
      </c>
      <c r="C32" s="5" t="inlineStr">
        <is>
          <t>3.7×（= 37 ÷ 10）</t>
        </is>
      </c>
      <c r="D32" s="5" t="inlineStr">
        <is>
          <t>≈10s</t>
        </is>
      </c>
      <c r="E32" s="6" t="inlineStr"/>
    </row>
    <row r="34">
      <c r="A34" s="5" t="inlineStr">
        <is>
          <t>读法</t>
        </is>
      </c>
      <c r="B34" s="5" t="inlineStr">
        <is>
          <t>逻辑上成绩越高每分越慢（10 → 37 tick）；每档配一个学习加速倍率把等待拉平，体感恒为 10s 一分。加速只作用于 study_acc 步长，**不改世界倍率**（避免影响其他角色）。</t>
        </is>
      </c>
      <c r="C34" s="5" t="inlineStr"/>
      <c r="D34" s="5" t="inlineStr"/>
      <c r="E34" s="5" t="inlineStr"/>
    </row>
    <row r="36">
      <c r="A36" s="3" t="inlineStr">
        <is>
          <t>④ 学习结算（2026-10-10 用户口述裁定）</t>
        </is>
      </c>
      <c r="B36" s="4" t="n"/>
      <c r="C36" s="4" t="n"/>
      <c r="D36" s="4" t="n"/>
      <c r="E36" s="4" t="n"/>
    </row>
    <row r="37">
      <c r="A37" s="8" t="inlineStr">
        <is>
          <t>触发方式</t>
        </is>
      </c>
      <c r="B37" s="5" t="inlineStr">
        <is>
          <t>**主动行为**：玩家点菜单「学习」；NPC 概率决策（新增 `study_p`）。「不忙即在学」的兜底语义作废。</t>
        </is>
      </c>
      <c r="C37" s="5" t="inlineStr">
        <is>
          <t>本次调整</t>
        </is>
      </c>
      <c r="D37" s="6" t="inlineStr"/>
      <c r="E37" s="6" t="inlineStr"/>
    </row>
    <row r="38">
      <c r="A38" s="8" t="inlineStr">
        <is>
          <t>位置与姿态</t>
        </is>
      </c>
      <c r="B38" s="5" t="inlineStr">
        <is>
          <t>只能在**自己的座位**（座位归属按 seats.csv 判定）+ **已坐下**；不在座位或起身即中断。</t>
        </is>
      </c>
      <c r="C38" s="5" t="inlineStr">
        <is>
          <t>本次调整</t>
        </is>
      </c>
      <c r="D38" s="6" t="inlineStr"/>
      <c r="E38" s="6" t="inlineStr"/>
    </row>
    <row r="39">
      <c r="A39" s="8" t="inlineStr">
        <is>
          <t>每 10 tick 结算</t>
        </is>
      </c>
      <c r="B39" s="5" t="inlineStr">
        <is>
          <t>成绩 +1（分段表 + 档位加速，体感 10s）；自身**压力 +3**（`study_stress`，常规档）。</t>
        </is>
      </c>
      <c r="C39" s="5" t="inlineStr">
        <is>
          <t>本次调整</t>
        </is>
      </c>
      <c r="D39" s="6" t="inlineStr"/>
      <c r="E39" s="6" t="inlineStr"/>
    </row>
    <row r="40">
      <c r="A40" s="8" t="inlineStr">
        <is>
          <t>学习圈（共同学习）</t>
        </is>
      </c>
      <c r="B40" s="5" t="inlineStr">
        <is>
          <t>8 邻域内有正在学习的邻居时，可在自己座位点「加入」→ 并入学习圈（走底层活动圈会话）；没有邻居在学就只能单人学习。NPC 同规则。</t>
        </is>
      </c>
      <c r="C40" s="5" t="inlineStr">
        <is>
          <t>本次调整</t>
        </is>
      </c>
      <c r="D40" s="6" t="inlineStr"/>
      <c r="E40" s="6" t="inlineStr"/>
    </row>
    <row r="41">
      <c r="A41" s="8" t="inlineStr">
        <is>
          <t>学习圈每 20 tick</t>
        </is>
      </c>
      <c r="B41" s="5" t="inlineStr">
        <is>
          <t>额外结算：双向信任 +1、双向好感 +1、自身压力 +1（成绩不额外随机）。</t>
        </is>
      </c>
      <c r="C41" s="5" t="inlineStr">
        <is>
          <t>本次调整</t>
        </is>
      </c>
      <c r="D41" s="6" t="inlineStr"/>
      <c r="E41" s="6" t="inlineStr"/>
    </row>
    <row r="42">
      <c r="A42" s="8" t="inlineStr">
        <is>
          <t>打断</t>
        </is>
      </c>
      <c r="B42" s="5" t="inlineStr">
        <is>
          <t>① 接受邀请去做别的事 ② 自己起身或移动 → 均**重置 10s 计时**（未结算的进度不产生）。</t>
        </is>
      </c>
      <c r="C42" s="5" t="inlineStr">
        <is>
          <t>本次调整</t>
        </is>
      </c>
      <c r="D42" s="6" t="inlineStr"/>
      <c r="E42" s="6" t="inlineStr"/>
    </row>
    <row r="43">
      <c r="A43" s="8" t="inlineStr">
        <is>
          <t>拒绝邀请</t>
        </is>
      </c>
      <c r="B43" s="5" t="inlineStr">
        <is>
          <t>**拒绝不算打断**（继续学、计时不重置），但**发起者压力 +2**；超时＝未接受，不打断、不处罚。</t>
        </is>
      </c>
      <c r="C43" s="5" t="inlineStr">
        <is>
          <t>本次调整</t>
        </is>
      </c>
      <c r="D43" s="6" t="inlineStr"/>
      <c r="E43" s="6" t="inlineStr"/>
    </row>
    <row r="44">
      <c r="A44" s="8" t="inlineStr">
        <is>
          <t>噪音</t>
        </is>
      </c>
      <c r="B44" s="5" t="inlineStr">
        <is>
          <t>学习时**每人给教室 +1 噪音**（人多自然更吵，经环境层传导）。</t>
        </is>
      </c>
      <c r="C44" s="5" t="inlineStr">
        <is>
          <t>本次调整</t>
        </is>
      </c>
      <c r="D44" s="6" t="inlineStr"/>
      <c r="E44" s="6" t="inlineStr"/>
    </row>
    <row r="45">
      <c r="A45" s="8" t="inlineStr">
        <is>
          <t>老师豁免</t>
        </is>
      </c>
      <c r="B45" s="5" t="inlineStr">
        <is>
          <t>老师到场加压的豁免名单为「睡觉 / **正在学习** / 出门」——必须是主动学习态才算豁免。</t>
        </is>
      </c>
      <c r="C45" s="5" t="inlineStr">
        <is>
          <t>§17.2.3</t>
        </is>
      </c>
      <c r="D45" s="6" t="inlineStr"/>
      <c r="E45" s="6" t="inlineStr"/>
    </row>
    <row r="46">
      <c r="A46" s="8" t="inlineStr">
        <is>
          <t>连带作废的旧口径</t>
        </is>
      </c>
      <c r="B46" s="5" t="inlineStr">
        <is>
          <t>① §17.1.2「默认空闲即学习」② §2.3「相邻双学习每天 2 次 A+1/T+1」③ behavior_probs 的 `study=1.0` 与 `study_stress` 涓流 ④ 老师豁免里的「学习（默认状态）」措辞。落地时同步改主文档与 CHANGELOG。</t>
        </is>
      </c>
      <c r="C46" s="5" t="inlineStr">
        <is>
          <t>本次调整</t>
        </is>
      </c>
      <c r="D46" s="6" t="inlineStr"/>
      <c r="E46" s="6" t="inlineStr"/>
    </row>
    <row r="47">
      <c r="A47" s="8" t="inlineStr">
        <is>
          <t>与 P1 的待对齐</t>
        </is>
      </c>
      <c r="B47" s="5" t="inlineStr">
        <is>
          <t>P1 §18.1.1 写的是「连续学习 10s 后 ×2」→ 实际语义是**按档位全程加速**（`fast_study_after_s` 应删或置 0）；P1 §18.1.2 的 study_acc「自愿保留／非自愿清空」与本表「打断即重置计时」需统一口径。</t>
        </is>
      </c>
      <c r="C47" s="5" t="inlineStr">
        <is>
          <t>docs/gdd/v4/18</t>
        </is>
      </c>
      <c r="D47" s="6" t="inlineStr"/>
      <c r="E47" s="6" t="inlineStr"/>
    </row>
    <row r="48">
      <c r="A48" s="8" t="inlineStr">
        <is>
          <t>玩家等待体验</t>
        </is>
      </c>
      <c r="B48" s="5" t="inlineStr">
        <is>
          <t>学习成为占用型行为后 TimeFlow 3× 自动生效（10s ≈ 3.3s 体感）；是否再调高倍率待你定。</t>
        </is>
      </c>
      <c r="C48" s="5" t="inlineStr">
        <is>
          <t>time_flow.csv</t>
        </is>
      </c>
      <c r="D48" s="6" t="inlineStr"/>
      <c r="E48" s="6" t="inlineStr"/>
    </row>
    <row r="49">
      <c r="A49" s="3" t="inlineStr">
        <is>
          <t>⑤ 新增参数汇总（§17.4 标定清单，均待落 data/）</t>
        </is>
      </c>
      <c r="B49" s="4" t="n"/>
      <c r="C49" s="4" t="n"/>
      <c r="D49" s="4" t="n"/>
      <c r="E49" s="4" t="n"/>
    </row>
    <row r="50">
      <c r="A50" s="7" t="inlineStr">
        <is>
          <t>表</t>
        </is>
      </c>
      <c r="B50" s="7" t="inlineStr">
        <is>
          <t>键</t>
        </is>
      </c>
      <c r="C50" s="7" t="inlineStr">
        <is>
          <t>初值（标定起点）</t>
        </is>
      </c>
      <c r="D50" s="7" t="inlineStr">
        <is>
          <t>新值／改动（填写）</t>
        </is>
      </c>
      <c r="E50" s="7" t="inlineStr">
        <is>
          <t>备注（填写）</t>
        </is>
      </c>
    </row>
    <row r="51">
      <c r="A51" s="5" t="inlineStr">
        <is>
          <t>grade_table.csv</t>
        </is>
      </c>
      <c r="B51" s="5" t="inlineStr">
        <is>
          <t>band_upper / ticks_per_point ×10</t>
        </is>
      </c>
      <c r="C51" s="5" t="inlineStr">
        <is>
          <t>见 ③ 分段表</t>
        </is>
      </c>
      <c r="D51" s="6" t="inlineStr"/>
      <c r="E51" s="5" t="inlineStr">
        <is>
          <t>整列可调，改表不改代码</t>
        </is>
      </c>
    </row>
    <row r="52">
      <c r="A52" s="5" t="inlineStr">
        <is>
          <t>grade_table.csv</t>
        </is>
      </c>
      <c r="B52" s="5" t="inlineStr">
        <is>
          <t>grade_max / grade_init_player / grade_init_npc_min / grade_init_npc_max</t>
        </is>
      </c>
      <c r="C52" s="5" t="inlineStr">
        <is>
          <t>750 / 250 / 200 / 650</t>
        </is>
      </c>
      <c r="D52" s="6" t="inlineStr"/>
      <c r="E52" s="5" t="inlineStr">
        <is>
          <t>玩家固定 250；NPC 随机 200–650</t>
        </is>
      </c>
    </row>
    <row r="53">
      <c r="A53" s="5" t="inlineStr">
        <is>
          <t>teacher.csv</t>
        </is>
      </c>
      <c r="B53" s="5" t="inlineStr">
        <is>
          <t>visit_checks / visit_p</t>
        </is>
      </c>
      <c r="C53" s="5" t="inlineStr">
        <is>
          <t>25,65 / 0.25</t>
        </is>
      </c>
      <c r="D53" s="6" t="inlineStr"/>
      <c r="E53" s="5" t="inlineStr">
        <is>
          <t>到场率 ≈43.75%/课间，至多 1 次</t>
        </is>
      </c>
    </row>
    <row r="54">
      <c r="A54" s="5" t="inlineStr">
        <is>
          <t>teacher.csv</t>
        </is>
      </c>
      <c r="B54" s="5" t="inlineStr">
        <is>
          <t>stay_ticks / suppress_behavior_mult / volume_target_mult</t>
        </is>
      </c>
      <c r="C54" s="5" t="inlineStr">
        <is>
          <t>30 / 0.3 / 0.5</t>
        </is>
      </c>
      <c r="D54" s="6" t="inlineStr"/>
      <c r="E54" s="5" t="inlineStr">
        <is>
          <t>停留半段课间；压场走环境层</t>
        </is>
      </c>
    </row>
    <row r="55">
      <c r="A55" s="5" t="inlineStr">
        <is>
          <t>leisure.csv</t>
        </is>
      </c>
      <c r="B55" s="5" t="inlineStr">
        <is>
          <t>三项 relief（music / snack / book）</t>
        </is>
      </c>
      <c r="C55" s="5" t="inlineStr">
        <is>
          <t>2.0 / 1.5 / 2.5</t>
        </is>
      </c>
      <c r="D55" s="6" t="inlineStr"/>
      <c r="E55" s="5" t="inlineStr">
        <is>
          <t>动作结束时结算</t>
        </is>
      </c>
    </row>
    <row r="56">
      <c r="A56" s="5" t="inlineStr">
        <is>
          <t>leisure.csv</t>
        </is>
      </c>
      <c r="B56" s="5" t="inlineStr">
        <is>
          <t>三项 duration（music / snack / book）</t>
        </is>
      </c>
      <c r="C56" s="5" t="inlineStr">
        <is>
          <t>30 / 15 / 40</t>
        </is>
      </c>
      <c r="D56" s="6" t="inlineStr"/>
      <c r="E56" s="5" t="inlineStr">
        <is>
          <t>tick</t>
        </is>
      </c>
    </row>
    <row r="57">
      <c r="A57" s="5" t="inlineStr">
        <is>
          <t>leisure.csv</t>
        </is>
      </c>
      <c r="B57" s="5" t="inlineStr">
        <is>
          <t>snack_count_per_run</t>
        </is>
      </c>
      <c r="C57" s="5" t="inlineStr">
        <is>
          <t>5</t>
        </is>
      </c>
      <c r="D57" s="6" t="inlineStr"/>
      <c r="E57" s="5" t="inlineStr">
        <is>
          <t>玩家每局零食份数</t>
        </is>
      </c>
    </row>
    <row r="58">
      <c r="A58" s="5" t="inlineStr">
        <is>
          <t>player_absence.csv</t>
        </is>
      </c>
      <c r="B58" s="5" t="inlineStr">
        <is>
          <t>max_per_break</t>
        </is>
      </c>
      <c r="C58" s="5" t="inlineStr">
        <is>
          <t>1</t>
        </is>
      </c>
      <c r="D58" s="6" t="inlineStr"/>
      <c r="E58" s="5" t="inlineStr">
        <is>
          <t>每课间出门上限；社交代价落在 w_events</t>
        </is>
      </c>
    </row>
    <row r="59">
      <c r="A59" s="5" t="inlineStr">
        <is>
          <t>behavior_probs.csv</t>
        </is>
      </c>
      <c r="B59" s="5" t="inlineStr">
        <is>
          <t>music_p / snack_p / book_p</t>
        </is>
      </c>
      <c r="C59" s="5" t="inlineStr">
        <is>
          <t>0.02 / 0.02 / 0.02</t>
        </is>
      </c>
      <c r="D59" s="6" t="inlineStr"/>
      <c r="E59" s="5" t="inlineStr">
        <is>
          <t>NPC 触发概率（标定起点）</t>
        </is>
      </c>
    </row>
    <row r="60">
      <c r="A60" s="5" t="inlineStr">
        <is>
          <t>w_events.csv</t>
        </is>
      </c>
      <c r="B60" s="5" t="inlineStr">
        <is>
          <t>teacher_visit_stress / leave_absence</t>
        </is>
      </c>
      <c r="C60" s="5" t="inlineStr">
        <is>
          <t>3 / −3</t>
        </is>
      </c>
      <c r="D60" s="6" t="inlineStr"/>
      <c r="E60" s="5" t="inlineStr">
        <is>
          <t>均常规档（stress / affinity）</t>
        </is>
      </c>
    </row>
    <row r="61">
      <c r="A61" s="5" t="inlineStr">
        <is>
          <t>w_events.csv</t>
        </is>
      </c>
      <c r="B61" s="5" t="inlineStr">
        <is>
          <t>study_stress</t>
        </is>
      </c>
      <c r="C61" s="5" t="inlineStr">
        <is>
          <t>+3</t>
        </is>
      </c>
      <c r="D61" s="6" t="inlineStr"/>
      <c r="E61" s="5" t="inlineStr">
        <is>
          <t>每 10 tick 学习结算一次（本次调整；取代原涓流 +1 / 每天 2 次）</t>
        </is>
      </c>
    </row>
    <row r="62">
      <c r="A62" s="5" t="inlineStr">
        <is>
          <t>w_events.csv</t>
        </is>
      </c>
      <c r="B62" s="5" t="inlineStr">
        <is>
          <t>study_together_trust / study_together_affinity / study_together_stress</t>
        </is>
      </c>
      <c r="C62" s="5" t="inlineStr">
        <is>
          <t>+1 / +1 / +1</t>
        </is>
      </c>
      <c r="D62" s="6" t="inlineStr"/>
      <c r="E62" s="5" t="inlineStr">
        <is>
          <t>学习圈每 20 tick 结算（替换 §2.3 的「每天 2 次 A+1/T+1」）</t>
        </is>
      </c>
    </row>
    <row r="63">
      <c r="A63" s="5" t="inlineStr">
        <is>
          <t>w_events.csv</t>
        </is>
      </c>
      <c r="B63" s="5" t="inlineStr">
        <is>
          <t>reject_stress（复用现有键）</t>
        </is>
      </c>
      <c r="C63" s="5" t="inlineStr">
        <is>
          <t>2</t>
        </is>
      </c>
      <c r="D63" s="6" t="inlineStr"/>
      <c r="E63" s="5" t="inlineStr">
        <is>
          <t>拒绝学习邀请：发起者压力 +2</t>
        </is>
      </c>
    </row>
    <row r="64">
      <c r="A64" s="5" t="inlineStr">
        <is>
          <t>behavior_probs.csv</t>
        </is>
      </c>
      <c r="B64" s="5" t="inlineStr">
        <is>
          <t>study_p</t>
        </is>
      </c>
      <c r="C64" s="5" t="inlineStr">
        <is>
          <t>待标定</t>
        </is>
      </c>
      <c r="D64" s="6" t="inlineStr"/>
      <c r="E64" s="5" t="inlineStr">
        <is>
          <t>NPC 主动学习的每 tick 概率（原 study=1.0 作废）</t>
        </is>
      </c>
    </row>
    <row r="65">
      <c r="A65" s="5" t="inlineStr">
        <is>
          <t>grade_table.csv</t>
        </is>
      </c>
      <c r="B65" s="5" t="inlineStr">
        <is>
          <t>speed_mult（每档学习加速倍率）</t>
        </is>
      </c>
      <c r="C65" s="5">
        <f> ticks_per_point ÷ 10</f>
        <v/>
      </c>
      <c r="D65" s="6" t="inlineStr"/>
      <c r="E65" s="5" t="inlineStr">
        <is>
          <t>体感恒 10s/分；只作用于 study_acc 步长</t>
        </is>
      </c>
    </row>
    <row r="66">
      <c r="A66" s="5" t="inlineStr">
        <is>
          <t>transmission.csv</t>
        </is>
      </c>
      <c r="B66" s="5" t="inlineStr">
        <is>
          <t>class_affinity_gain</t>
        </is>
      </c>
      <c r="C66" s="5" t="inlineStr">
        <is>
          <t>0.2</t>
        </is>
      </c>
      <c r="D66" s="6" t="inlineStr"/>
      <c r="E66" s="5" t="inlineStr">
        <is>
          <t>上课好感涓流：相邻且清醒对子，每天 2 次</t>
        </is>
      </c>
    </row>
    <row r="67">
      <c r="A67" s="5" t="inlineStr">
        <is>
          <t>seeds.csv</t>
        </is>
      </c>
      <c r="B67" s="5" t="inlineStr">
        <is>
          <t>book 列</t>
        </is>
      </c>
      <c r="C67" s="5" t="inlineStr">
        <is>
          <t>8 人班 3 / 16 人班 6 / 24 人班 10 为 1</t>
        </is>
      </c>
      <c r="D67" s="6" t="inlineStr"/>
      <c r="E67" s="5" t="inlineStr">
        <is>
          <t>环境事实，非倾向；按难度缩放</t>
        </is>
      </c>
    </row>
    <row r="69">
      <c r="A69" s="3" t="inlineStr">
        <is>
          <t>⑥ 待建数据表（脚本自动检测存在性）</t>
        </is>
      </c>
      <c r="B69" s="4" t="n"/>
      <c r="C69" s="4" t="n"/>
      <c r="D69" s="4" t="n"/>
      <c r="E69" s="4" t="n"/>
    </row>
    <row r="70">
      <c r="A70" s="8" t="inlineStr">
        <is>
          <t>data/rules/grade_table.csv</t>
        </is>
      </c>
      <c r="B70" s="5" t="inlineStr">
        <is>
          <t>已存在</t>
        </is>
      </c>
      <c r="C70" s="5" t="inlineStr">
        <is>
          <t>§17.1.4 / §17.2.5 / §17.3.5</t>
        </is>
      </c>
      <c r="D70" s="6" t="inlineStr"/>
      <c r="E70" s="6" t="inlineStr"/>
    </row>
    <row r="71">
      <c r="A71" s="8" t="inlineStr">
        <is>
          <t>data/rules/teacher.csv</t>
        </is>
      </c>
      <c r="B71" s="5" t="inlineStr">
        <is>
          <t>已存在</t>
        </is>
      </c>
      <c r="C71" s="5" t="inlineStr">
        <is>
          <t>§17.1.4 / §17.2.5 / §17.3.5</t>
        </is>
      </c>
      <c r="D71" s="6" t="inlineStr"/>
      <c r="E71" s="6" t="inlineStr"/>
    </row>
    <row r="72">
      <c r="A72" s="8" t="inlineStr">
        <is>
          <t>data/rules/leisure.csv</t>
        </is>
      </c>
      <c r="B72" s="5" t="inlineStr">
        <is>
          <t>已存在</t>
        </is>
      </c>
      <c r="C72" s="5" t="inlineStr">
        <is>
          <t>§17.1.4 / §17.2.5 / §17.3.5</t>
        </is>
      </c>
      <c r="D72" s="6" t="inlineStr"/>
      <c r="E72" s="6" t="inlineStr"/>
    </row>
    <row r="73">
      <c r="A73" s="8" t="inlineStr">
        <is>
          <t>data/rules/player_absence.csv</t>
        </is>
      </c>
      <c r="B73" s="5" t="inlineStr">
        <is>
          <t>已存在</t>
        </is>
      </c>
      <c r="C73" s="5" t="inlineStr">
        <is>
          <t>§17.1.4 / §17.2.5 / §17.3.5</t>
        </is>
      </c>
      <c r="D73" s="6" t="inlineStr"/>
      <c r="E73" s="6" t="inlineStr"/>
    </row>
    <row r="74">
      <c r="A74" s="8" t="inlineStr">
        <is>
          <t>data/rules/behaviors.csv</t>
        </is>
      </c>
      <c r="B74" s="5" t="inlineStr">
        <is>
          <t>study 行改造：kind=default → 主动行为；duration=0 → 持续型；join_mode 保持 free（补座位与邻居条件）（已存在，待加列/行）</t>
        </is>
      </c>
      <c r="C74" s="5" t="inlineStr">
        <is>
          <t>§17.4</t>
        </is>
      </c>
      <c r="D74" s="6" t="inlineStr"/>
      <c r="E74" s="6" t="inlineStr"/>
    </row>
    <row r="75">
      <c r="A75" s="8" t="inlineStr">
        <is>
          <t>data/characters/seeds.csv</t>
        </is>
      </c>
      <c r="B75" s="5" t="inlineStr">
        <is>
          <t>新增 book 列（0/1）（已存在，待加列/行）</t>
        </is>
      </c>
      <c r="C75" s="5" t="inlineStr">
        <is>
          <t>§17.4</t>
        </is>
      </c>
      <c r="D75" s="6" t="inlineStr"/>
      <c r="E75" s="6" t="inlineStr"/>
    </row>
    <row r="76">
      <c r="A76" s="8" t="inlineStr">
        <is>
          <t>data/rules/behavior_probs.csv</t>
        </is>
      </c>
      <c r="B76" s="5" t="inlineStr">
        <is>
          <t>新增 music_p / snack_p / book_p（已存在，待加列/行）</t>
        </is>
      </c>
      <c r="C76" s="5" t="inlineStr">
        <is>
          <t>§17.4</t>
        </is>
      </c>
      <c r="D76" s="6" t="inlineStr"/>
      <c r="E76" s="6" t="inlineStr"/>
    </row>
    <row r="77">
      <c r="A77" s="8" t="inlineStr">
        <is>
          <t>data/balance/w_events.csv</t>
        </is>
      </c>
      <c r="B77" s="5" t="inlineStr">
        <is>
          <t>新增 teacher_visit_stress / leave_absence（已存在，待加列/行）</t>
        </is>
      </c>
      <c r="C77" s="5" t="inlineStr">
        <is>
          <t>§17.4</t>
        </is>
      </c>
      <c r="D77" s="6" t="inlineStr"/>
      <c r="E77" s="6" t="inlineStr"/>
    </row>
    <row r="78">
      <c r="A78" s="8" t="inlineStr">
        <is>
          <t>data/rules/transmission.csv</t>
        </is>
      </c>
      <c r="B78" s="5" t="inlineStr">
        <is>
          <t>新增 class_affinity_gain（已存在，待加列/行）</t>
        </is>
      </c>
      <c r="C78" s="5" t="inlineStr">
        <is>
          <t>§17.4</t>
        </is>
      </c>
      <c r="D78" s="6" t="inlineStr"/>
      <c r="E78" s="6" t="inlineStr"/>
    </row>
    <row r="79">
      <c r="A79" s="3" t="inlineStr">
        <is>
          <t>⑦ 验收与开放项</t>
        </is>
      </c>
      <c r="B79" s="4" t="n"/>
      <c r="C79" s="4" t="n"/>
      <c r="D79" s="4" t="n"/>
      <c r="E79" s="4" t="n"/>
    </row>
    <row r="80">
      <c r="A80" s="8" t="inlineStr">
        <is>
          <t>验收 1 对拍</t>
        </is>
      </c>
      <c r="B80" s="5" t="inlineStr">
        <is>
          <t>同种子跑 7 天，grade 序列与 study_acc 逐位一致（Python ↔ GDScript）</t>
        </is>
      </c>
      <c r="C80" s="5" t="inlineStr">
        <is>
          <t>§17.5-1</t>
        </is>
      </c>
      <c r="D80" s="6" t="inlineStr"/>
      <c r="E80" s="6" t="inlineStr"/>
    </row>
    <row r="81">
      <c r="A81" s="8" t="inlineStr">
        <is>
          <t>验收 2 手算</t>
        </is>
      </c>
      <c r="B81" s="5" t="inlineStr">
        <is>
          <t>连续学习 100 tick：&lt;300 档 → +10 分；700 档 → +2 分（余 26 tick）</t>
        </is>
      </c>
      <c r="C81" s="5" t="inlineStr">
        <is>
          <t>§17.5-2</t>
        </is>
      </c>
      <c r="D81" s="6" t="inlineStr"/>
      <c r="E81" s="6" t="inlineStr"/>
    </row>
    <row r="82">
      <c r="A82" s="8" t="inlineStr">
        <is>
          <t>验收 3 老师</t>
        </is>
      </c>
      <c r="B82" s="5" t="inlineStr">
        <is>
          <t>到场率 ≈43.75%/课间（±抽样噪声），任意课间到场 ≤1 次</t>
        </is>
      </c>
      <c r="C82" s="5" t="inlineStr">
        <is>
          <t>§17.5-3</t>
        </is>
      </c>
      <c r="D82" s="6" t="inlineStr"/>
      <c r="E82" s="6" t="inlineStr"/>
    </row>
    <row r="83">
      <c r="A83" s="8" t="inlineStr">
        <is>
          <t>验收 4 六道门</t>
        </is>
      </c>
      <c r="B83" s="5" t="inlineStr">
        <is>
          <t>爆发均值预期下移（减压出口与老师加压反向）；好感均值 32.4 是唯一未达标门；新减压项须有非零上场率</t>
        </is>
      </c>
      <c r="C83" s="5" t="inlineStr">
        <is>
          <t>§17.5-4</t>
        </is>
      </c>
      <c r="D83" s="6" t="inlineStr"/>
      <c r="E83" s="6" t="inlineStr"/>
    </row>
    <row r="84">
      <c r="A84" s="8" t="inlineStr">
        <is>
          <t>开放 ① 上课段计入</t>
        </is>
      </c>
      <c r="B84" s="5" t="inlineStr">
        <is>
          <t>现：不计入；裁决时点 P1 标定轮</t>
        </is>
      </c>
      <c r="C84" s="5" t="inlineStr">
        <is>
          <t>§17.6 ①</t>
        </is>
      </c>
      <c r="D84" s="6" t="inlineStr"/>
      <c r="E84" s="6" t="inlineStr"/>
    </row>
    <row r="85">
      <c r="A85" s="8" t="inlineStr">
        <is>
          <t>开放 ② 打断清空 acc</t>
        </is>
      </c>
      <c r="B85" s="5" t="inlineStr">
        <is>
          <t>已在 P1 §18.1.2 裁决（非自愿清空、自愿保留）</t>
        </is>
      </c>
      <c r="C85" s="5" t="inlineStr">
        <is>
          <t>§17.6 ②</t>
        </is>
      </c>
      <c r="D85" s="6" t="inlineStr"/>
      <c r="E85" s="6" t="inlineStr"/>
    </row>
    <row r="86">
      <c r="A86" s="8" t="inlineStr">
        <is>
          <t>开放 ③ 快速学习</t>
        </is>
      </c>
      <c r="B86" s="5" t="inlineStr">
        <is>
          <t>已在 P1 §18.1 规格化</t>
        </is>
      </c>
      <c r="C86" s="5" t="inlineStr">
        <is>
          <t>§17.6 ③</t>
        </is>
      </c>
      <c r="D86" s="6" t="inlineStr"/>
      <c r="E86" s="6" t="inlineStr"/>
    </row>
    <row r="87">
      <c r="A87" s="8" t="inlineStr">
        <is>
          <t>开放 ④ 周考 / 奖励</t>
        </is>
      </c>
      <c r="B87" s="5" t="inlineStr">
        <is>
          <t>已在 P2 §19.1 规格化（exam.csv + 进步奖 / 特等奖 / 免罚卷）</t>
        </is>
      </c>
      <c r="C87" s="5" t="inlineStr">
        <is>
          <t>§17.6 ④</t>
        </is>
      </c>
      <c r="D87" s="6" t="inlineStr"/>
      <c r="E87" s="6" t="inlineStr"/>
    </row>
    <row r="88">
      <c r="A88" s="8" t="inlineStr">
        <is>
          <t>开放 ⑤ 课外书赠送 / 没收</t>
        </is>
      </c>
      <c r="B88" s="5" t="inlineStr">
        <is>
          <t>P3 物品系统（P0 玩家 0 本、入口灰置）</t>
        </is>
      </c>
      <c r="C88" s="5" t="inlineStr">
        <is>
          <t>§17.6 ⑤</t>
        </is>
      </c>
      <c r="D88" s="6" t="inlineStr"/>
      <c r="E88" s="6" t="inlineStr"/>
    </row>
    <row r="89">
      <c r="A89" s="8" t="inlineStr">
        <is>
          <t>开放 ⑥ 老师压制流言 / 观察</t>
        </is>
      </c>
      <c r="B89" s="5" t="inlineStr">
        <is>
          <t>观察一批实测后决定</t>
        </is>
      </c>
      <c r="C89" s="5" t="inlineStr">
        <is>
          <t>§17.6 ⑥</t>
        </is>
      </c>
      <c r="D89" s="6" t="inlineStr"/>
      <c r="E89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30" customWidth="1" min="1" max="1"/>
    <col width="74" customWidth="1" min="2" max="2"/>
    <col width="30" customWidth="1" min="3" max="3"/>
    <col width="34" customWidth="1" min="4" max="4"/>
    <col width="26" customWidth="1" min="5" max="5"/>
  </cols>
  <sheetData>
    <row r="1">
      <c r="A1" s="1" t="inlineStr">
        <is>
          <t>行为卡：学习（study）</t>
        </is>
      </c>
    </row>
    <row r="2">
      <c r="A2" s="2" t="inlineStr">
        <is>
          <t>现状：已实装（2026-10-10：玩家主动 + NPC 概率决策 + 学习圈结算） ｜ 只读列不要改；请在「新值／改动（填写）」列写本次大调整</t>
        </is>
      </c>
    </row>
    <row r="4">
      <c r="A4" s="7" t="inlineStr">
        <is>
          <t>分区 / 字段</t>
        </is>
      </c>
      <c r="B4" s="7" t="inlineStr">
        <is>
          <t>现状（预填：2026-10-09 仓库快照）</t>
        </is>
      </c>
      <c r="C4" s="7" t="inlineStr">
        <is>
          <t>来源</t>
        </is>
      </c>
      <c r="D4" s="7" t="inlineStr">
        <is>
          <t>新值／改动（填写）</t>
        </is>
      </c>
      <c r="E4" s="7" t="inlineStr">
        <is>
          <t>备注（填写）</t>
        </is>
      </c>
    </row>
    <row r="5">
      <c r="A5" s="3" t="inlineStr">
        <is>
          <t>① 标识</t>
        </is>
      </c>
      <c r="B5" s="4" t="n"/>
      <c r="C5" s="4" t="n"/>
      <c r="D5" s="4" t="n"/>
      <c r="E5" s="4" t="n"/>
    </row>
    <row r="6">
      <c r="A6" s="8" t="inlineStr">
        <is>
          <t>行为 ID</t>
        </is>
      </c>
      <c r="B6" s="5" t="inlineStr">
        <is>
          <t>study</t>
        </is>
      </c>
      <c r="C6" s="5" t="inlineStr">
        <is>
          <t>behaviors.csv</t>
        </is>
      </c>
      <c r="D6" s="6" t="inlineStr"/>
      <c r="E6" s="6" t="inlineStr"/>
    </row>
    <row r="7">
      <c r="A7" s="8" t="inlineStr">
        <is>
          <t>事件名</t>
        </is>
      </c>
      <c r="B7" s="5" t="inlineStr">
        <is>
          <t>学习</t>
        </is>
      </c>
      <c r="C7" s="5" t="inlineStr">
        <is>
          <t>behaviors.csv</t>
        </is>
      </c>
      <c r="D7" s="6" t="inlineStr"/>
      <c r="E7" s="6" t="inlineStr"/>
    </row>
    <row r="8">
      <c r="A8" s="8" t="inlineStr">
        <is>
          <t>层级类型</t>
        </is>
      </c>
      <c r="B8" s="5" t="inlineStr">
        <is>
          <t>**主动行为（主行为）**：目标态；现行实现是 kind=default 的兜底状态</t>
        </is>
      </c>
      <c r="C8" s="5" t="inlineStr">
        <is>
          <t>本次调整；behaviors.csv 现值 default</t>
        </is>
      </c>
      <c r="D8" s="6" t="inlineStr"/>
      <c r="E8" s="6" t="inlineStr"/>
    </row>
    <row r="9">
      <c r="A9" s="8" t="inlineStr">
        <is>
          <t>数值分类（A–E）</t>
        </is>
      </c>
      <c r="B9" s="5" t="inlineStr">
        <is>
          <t>A 纯增益型（自身成绩）＋压力代价；学习圈社交读关系</t>
        </is>
      </c>
      <c r="C9" s="5" t="inlineStr">
        <is>
          <t>§8.16</t>
        </is>
      </c>
      <c r="D9" s="6" t="inlineStr"/>
      <c r="E9" s="6" t="inlineStr"/>
    </row>
    <row r="10">
      <c r="A10" s="8" t="inlineStr">
        <is>
          <t>定义版本／状态</t>
        </is>
      </c>
      <c r="B10" s="5" t="inlineStr">
        <is>
          <t>**待重构**：现行 = 默认状态（已实现 `_doing_study`）；目标 = 主动占用型行为（本次调整，未开工）</t>
        </is>
      </c>
      <c r="C10" s="5" t="inlineStr">
        <is>
          <t>本次调整；sim_core.gd `_doing_study`</t>
        </is>
      </c>
      <c r="D10" s="6" t="inlineStr"/>
      <c r="E10" s="6" t="inlineStr"/>
    </row>
    <row r="11">
      <c r="A11" s="8" t="inlineStr">
        <is>
          <t>规则来源</t>
        </is>
      </c>
      <c r="B11" s="5" t="inlineStr">
        <is>
          <t>本次调整（2026-10-09 用户口述）；v4 §8.15 注释、§2.3 共同学习、§17.1.2 成绩涓流、§18.1 学习打断</t>
        </is>
      </c>
      <c r="C11" s="5" t="inlineStr">
        <is>
          <t>docs/gdd/v4/17、18</t>
        </is>
      </c>
      <c r="D11" s="6" t="inlineStr"/>
      <c r="E11" s="6" t="inlineStr"/>
    </row>
    <row r="12">
      <c r="A12" s="8" t="inlineStr">
        <is>
          <t>实现位置</t>
        </is>
      </c>
      <c r="B12" s="5" t="inlineStr">
        <is>
          <t>现状：sim_core.gd `_doing_study`、phases.csv 上课段 study_together。目标：新增 study 行为组件 + 座位／姿态校验 + 学习圈会话 + 成绩累加器（P0 未开工）</t>
        </is>
      </c>
      <c r="C12" s="5" t="inlineStr">
        <is>
          <t>scripts / data</t>
        </is>
      </c>
      <c r="D12" s="6" t="inlineStr"/>
      <c r="E12" s="6" t="inlineStr"/>
    </row>
    <row r="13">
      <c r="A13" s="3" t="inlineStr">
        <is>
          <t>② 类型与用途</t>
        </is>
      </c>
      <c r="B13" s="4" t="n"/>
      <c r="C13" s="4" t="n"/>
      <c r="D13" s="4" t="n"/>
      <c r="E13" s="4" t="n"/>
    </row>
    <row r="14">
      <c r="A14" s="8" t="inlineStr">
        <is>
          <t>kind</t>
        </is>
      </c>
      <c r="B14" s="5" t="inlineStr">
        <is>
          <t>主动行为（主行为）· 目标态（现行 kind=default）</t>
        </is>
      </c>
      <c r="C14" s="5" t="inlineStr">
        <is>
          <t>behaviors.csv</t>
        </is>
      </c>
      <c r="D14" s="6" t="inlineStr"/>
      <c r="E14" s="6" t="inlineStr"/>
    </row>
    <row r="15">
      <c r="A15" s="8" t="inlineStr">
        <is>
          <t>行为用途</t>
        </is>
      </c>
      <c r="B15" s="5" t="inlineStr">
        <is>
          <t>主动学习：用课间时间换成绩，代价是压力与社交机会</t>
        </is>
      </c>
      <c r="C15" s="5" t="inlineStr">
        <is>
          <t>本次调整</t>
        </is>
      </c>
      <c r="D15" s="6" t="inlineStr"/>
      <c r="E15" s="6" t="inlineStr"/>
    </row>
    <row r="16">
      <c r="A16" s="8" t="inlineStr">
        <is>
          <t>收益档 payoff</t>
        </is>
      </c>
      <c r="B16" s="5" t="inlineStr">
        <is>
          <t>1（现行）；新档位待标定</t>
        </is>
      </c>
      <c r="C16" s="5" t="inlineStr">
        <is>
          <t>behaviors.csv</t>
        </is>
      </c>
      <c r="D16" s="6" t="inlineStr"/>
      <c r="E16" s="6" t="inlineStr"/>
    </row>
    <row r="17">
      <c r="A17" s="3" t="inlineStr">
        <is>
          <t>③ 发起与参与</t>
        </is>
      </c>
      <c r="B17" s="4" t="n"/>
      <c r="C17" s="4" t="n"/>
      <c r="D17" s="4" t="n"/>
      <c r="E17" s="4" t="n"/>
    </row>
    <row r="18">
      <c r="A18" s="8" t="inlineStr">
        <is>
          <t>发起方式</t>
        </is>
      </c>
      <c r="B18" s="5" t="inlineStr">
        <is>
          <t>玩家：点菜单「学习」；NPC：概率决策（原 study=1.0 的「必进」语义作废）</t>
        </is>
      </c>
      <c r="C18" s="5" t="inlineStr">
        <is>
          <t>本次调整</t>
        </is>
      </c>
      <c r="D18" s="6" t="inlineStr"/>
      <c r="E18" s="6" t="inlineStr"/>
    </row>
    <row r="19">
      <c r="A19" s="8" t="inlineStr">
        <is>
          <t>允许阶段</t>
        </is>
      </c>
      <c r="B19" s="5" t="inlineStr">
        <is>
          <t>课间（上课段是否计入成绩见 §17.6 ① 开放项）</t>
        </is>
      </c>
      <c r="C19" s="5" t="inlineStr">
        <is>
          <t>本次调整；§17.1.2</t>
        </is>
      </c>
      <c r="D19" s="6" t="inlineStr"/>
      <c r="E19" s="6" t="inlineStr"/>
    </row>
    <row r="20">
      <c r="A20" s="8" t="inlineStr">
        <is>
          <t>发起者</t>
        </is>
      </c>
      <c r="B20" s="5" t="inlineStr">
        <is>
          <t>自己</t>
        </is>
      </c>
      <c r="C20" s="5" t="inlineStr"/>
      <c r="D20" s="6" t="inlineStr"/>
      <c r="E20" s="6" t="inlineStr"/>
    </row>
    <row r="21">
      <c r="A21" s="8" t="inlineStr">
        <is>
          <t>目标</t>
        </is>
      </c>
      <c r="B21" s="5" t="inlineStr">
        <is>
          <t>自己（学习圈的目标是同桌邻居，不是特定人）</t>
        </is>
      </c>
      <c r="C21" s="5" t="inlineStr">
        <is>
          <t>本次调整</t>
        </is>
      </c>
      <c r="D21" s="6" t="inlineStr"/>
      <c r="E21" s="6" t="inlineStr"/>
    </row>
    <row r="22">
      <c r="A22" s="8" t="inlineStr">
        <is>
          <t>人数范围</t>
        </is>
      </c>
      <c r="B22" s="5" t="inlineStr">
        <is>
          <t>1（单人学习）→ N（学习圈：8 邻域内正在学习的邻居）</t>
        </is>
      </c>
      <c r="C22" s="5" t="inlineStr">
        <is>
          <t>本次调整</t>
        </is>
      </c>
      <c r="D22" s="6" t="inlineStr"/>
      <c r="E22" s="6" t="inlineStr"/>
    </row>
    <row r="23">
      <c r="A23" s="8" t="inlineStr">
        <is>
          <t>加入／退出规则（join_mode）</t>
        </is>
      </c>
      <c r="B23" s="5" t="inlineStr">
        <is>
          <t>free（学习圈：身边有人在学习即可加入）</t>
        </is>
      </c>
      <c r="C23" s="5" t="inlineStr">
        <is>
          <t>behaviors.csv</t>
        </is>
      </c>
      <c r="D23" s="6" t="inlineStr">
        <is>
          <t>本次调整：free 但**有条件**——只有当 8 邻域座位内有**正在学习的邻居**时，才能在自己座位「加入」学习圈；没有邻居在学就只能单人学习。NPC 同规则。</t>
        </is>
      </c>
      <c r="E23" s="6" t="inlineStr"/>
    </row>
    <row r="24">
      <c r="A24" s="3" t="inlineStr">
        <is>
          <t>④ 前置条件与位置</t>
        </is>
      </c>
      <c r="B24" s="4" t="n"/>
      <c r="C24" s="4" t="n"/>
      <c r="D24" s="4" t="n"/>
      <c r="E24" s="4" t="n"/>
    </row>
    <row r="25">
      <c r="A25" s="8" t="inlineStr">
        <is>
          <t>状态条件</t>
        </is>
      </c>
      <c r="B25" s="5" t="inlineStr">
        <is>
          <t>清醒、空闲、未移动、未睡、未处于其他占用</t>
        </is>
      </c>
      <c r="C25" s="5" t="inlineStr">
        <is>
          <t>本次调整</t>
        </is>
      </c>
      <c r="D25" s="6" t="inlineStr"/>
      <c r="E25" s="6" t="inlineStr"/>
    </row>
    <row r="26">
      <c r="A26" s="8" t="inlineStr">
        <is>
          <t>允许区域／交互点</t>
        </is>
      </c>
      <c r="B26" s="5" t="inlineStr">
        <is>
          <t>**自己的座位**（座位归属按 seats.csv 判定；讲桌旁 P0 也是某个人的座位）</t>
        </is>
      </c>
      <c r="C26" s="5" t="inlineStr">
        <is>
          <t>本次调整</t>
        </is>
      </c>
      <c r="D26" s="6" t="inlineStr">
        <is>
          <t>本次调整：**只能在自己的座位上学习**（座位归属按 seats.csv 判定）；不在自己座位时不可发起，已开始则中断。</t>
        </is>
      </c>
      <c r="E26" s="6" t="inlineStr">
        <is>
          <t>本次调整同时作废三处旧口径：① §17.1.2「默认空闲即学习」② §2.3「相邻双学习每天 2 次 A+1/T+1」③ behavior_probs 的 study=1.0 与 study_stress 涓流 —— 落地时需同步改主文档与 CHANGELOG。</t>
        </is>
      </c>
    </row>
    <row r="27">
      <c r="A27" s="8" t="inlineStr">
        <is>
          <t>姿态要求</t>
        </is>
      </c>
      <c r="B27" s="5" t="inlineStr">
        <is>
          <t>**已坐下**（起身即中断；内核需姿态事实）</t>
        </is>
      </c>
      <c r="C27" s="5" t="inlineStr">
        <is>
          <t>本次调整</t>
        </is>
      </c>
      <c r="D27" s="6" t="inlineStr">
        <is>
          <t>本次调整：要求**已坐下**；起身（站姿）即视为中断。内核需要姿态事实（若暂无须先补，表现层姿态不得代替）。</t>
        </is>
      </c>
      <c r="E27" s="6" t="inlineStr">
        <is>
          <t>需要内核新增姿态事实与「自己的座位」判定；若暂缺，本口径无法实现（不得用表现层姿态代替，同 §8.8 注记原则）。</t>
        </is>
      </c>
    </row>
    <row r="28">
      <c r="A28" s="8" t="inlineStr">
        <is>
          <t>距离／遮挡／相邻规则</t>
        </is>
      </c>
      <c r="B28" s="5" t="inlineStr">
        <is>
          <t>学习圈按座位 8 邻域（同一邻居网络，§9.1）；不做距离射线判定</t>
        </is>
      </c>
      <c r="C28" s="5" t="inlineStr">
        <is>
          <t>本次调整；seats.csv</t>
        </is>
      </c>
      <c r="D28" s="6" t="inlineStr"/>
      <c r="E28" s="6" t="inlineStr"/>
    </row>
    <row r="29">
      <c r="A29" s="8" t="inlineStr">
        <is>
          <t>执行中需持续满足的条件</t>
        </is>
      </c>
      <c r="B29" s="5" t="inlineStr">
        <is>
          <t>在自己座位 + 已坐下 + 未被占用 + 未被打断</t>
        </is>
      </c>
      <c r="C29" s="5" t="inlineStr">
        <is>
          <t>本次调整</t>
        </is>
      </c>
      <c r="D29" s="6" t="inlineStr">
        <is>
          <t>本次调整：① 仍在自己的座位 ② 已坐下 ③ 未被其他行为占用 ④ 未被打断。任一失效即退出学习并**重置 10s 计时**。</t>
        </is>
      </c>
      <c r="E29" s="6" t="inlineStr"/>
    </row>
    <row r="30">
      <c r="A30" s="8" t="inlineStr">
        <is>
          <t>条件不满足时</t>
        </is>
      </c>
      <c r="B30" s="5" t="inlineStr">
        <is>
          <t>退出学习并重置 10s 计时；成绩累积停止；失去老师巡查豁免</t>
        </is>
      </c>
      <c r="C30" s="5" t="inlineStr">
        <is>
          <t>本次调整；§17.2.3</t>
        </is>
      </c>
      <c r="D30" s="6" t="inlineStr">
        <is>
          <t>本次调整：退出学习态——10s 计时重置、成绩累积（§17.1.2）停止，且不再享受老师巡查的学习豁免（§17.2.3）。</t>
        </is>
      </c>
      <c r="E30" s="6" t="inlineStr"/>
    </row>
    <row r="31">
      <c r="A31" s="3" t="inlineStr">
        <is>
          <t>⑤ 判定与确认</t>
        </is>
      </c>
      <c r="B31" s="4" t="n"/>
      <c r="C31" s="4" t="n"/>
      <c r="D31" s="4" t="n"/>
      <c r="E31" s="4" t="n"/>
    </row>
    <row r="32">
      <c r="A32" s="8" t="inlineStr">
        <is>
          <t>决策侧（做不做）</t>
        </is>
      </c>
      <c r="B32" s="5" t="inlineStr">
        <is>
          <t>玩家：人的选择（跳过决策侧）；NPC：门槛 → 意向 → 采样（新增 `study_p`，标定起点待定）</t>
        </is>
      </c>
      <c r="C32" s="5" t="inlineStr">
        <is>
          <t>本次调整</t>
        </is>
      </c>
      <c r="D32" s="6" t="inlineStr">
        <is>
          <t>本次调整：玩家点「学习」即发起（跳过决策侧）；NPC 走「门槛 → 意向 → 采样」（新增 `study_p`）。原 study=1.0 的「必进」语义作废。</t>
        </is>
      </c>
      <c r="E32" s="6" t="inlineStr"/>
    </row>
    <row r="33">
      <c r="A33" s="8" t="inlineStr">
        <is>
          <t>判定侧（成不成）</t>
        </is>
      </c>
      <c r="B33" s="5" t="inlineStr">
        <is>
          <t>学习本身无判定；仅「邀请加入」有接受判定（NPC 侧），玩家侧弹邀请卡</t>
        </is>
      </c>
      <c r="C33" s="5" t="inlineStr">
        <is>
          <t>本次调整</t>
        </is>
      </c>
      <c r="D33" s="6" t="inlineStr">
        <is>
          <t>本次调整：学习本身无需判定；只判定「邀请是否被接受」（NPC 侧按既有接受规则，玩家侧弹邀请卡）。</t>
        </is>
      </c>
      <c r="E33" s="6" t="inlineStr"/>
    </row>
    <row r="34">
      <c r="A34" s="8" t="inlineStr">
        <is>
          <t>玩家确认</t>
        </is>
      </c>
      <c r="B34" s="5" t="inlineStr">
        <is>
          <t>NPC 邀请玩家加入学习圈 → 弹接受／拒绝；接受即并入，不再掷接受骰</t>
        </is>
      </c>
      <c r="C34" s="5" t="inlineStr">
        <is>
          <t>本次调整；§10.1</t>
        </is>
      </c>
      <c r="D34" s="6" t="inlineStr">
        <is>
          <t>本次调整：NPC 邀请玩家加入学习圈 → 弹接受／拒绝；玩家接受后直接并入学习圈，不再掷接受骰。</t>
        </is>
      </c>
      <c r="E34" s="6" t="inlineStr"/>
    </row>
    <row r="35">
      <c r="A35" s="8" t="inlineStr">
        <is>
          <t>判定读值（信念／真值）</t>
        </is>
      </c>
      <c r="B35" s="5" t="inlineStr">
        <is>
          <t>邀请接受判定读真值（沿用既有接受口径）；成绩与压力只读自身状态</t>
        </is>
      </c>
      <c r="C35" s="5" t="inlineStr">
        <is>
          <t>本次调整</t>
        </is>
      </c>
      <c r="D35" s="6" t="inlineStr"/>
      <c r="E35" s="6" t="inlineStr"/>
    </row>
    <row r="36">
      <c r="A36" s="8" t="inlineStr">
        <is>
          <t>拒绝／超时分支</t>
        </is>
      </c>
      <c r="B36" s="5" t="inlineStr">
        <is>
          <t>**拒绝：发起者压力 +2**（不是被拒绝者）；**拒绝不算打断**、自己继续学。超时＝未接受：不打断、不加压力</t>
        </is>
      </c>
      <c r="C36" s="5" t="inlineStr">
        <is>
          <t>本次调整</t>
        </is>
      </c>
      <c r="D36" s="6" t="inlineStr">
        <is>
          <t>本次调整：**拒绝邀请不打断学习**，但**发起者压力 +2**（不是被拒绝者）；超时视为未接受，不算打断、不给压力。</t>
        </is>
      </c>
      <c r="E36" s="6" t="inlineStr"/>
    </row>
    <row r="37">
      <c r="A37" s="3" t="inlineStr">
        <is>
          <t>⑥ 时间与资源</t>
        </is>
      </c>
      <c r="B37" s="4" t="n"/>
      <c r="C37" s="4" t="n"/>
      <c r="D37" s="4" t="n"/>
      <c r="E37" s="4" t="n"/>
    </row>
    <row r="38">
      <c r="A38" s="8" t="inlineStr">
        <is>
          <t>duration（tick）</t>
        </is>
      </c>
      <c r="B38" s="5" t="inlineStr">
        <is>
          <t>持续型（到中断／失去座位／相位切换）；需为 behaviors.csv 增加「持续型」语义（现值 0 = 不占时间槽，作废）</t>
        </is>
      </c>
      <c r="C38" s="5" t="inlineStr">
        <is>
          <t>本次调整</t>
        </is>
      </c>
      <c r="D38" s="6" t="inlineStr">
        <is>
          <t>本次调整：持续型行为（学到中断或相位切换），不是固定 tick —— 需给 behaviors.csv 增加「持续型」语义，现值 0（不占时间槽）作废。</t>
        </is>
      </c>
      <c r="E38" s="6" t="inlineStr"/>
    </row>
    <row r="39">
      <c r="A39" s="8" t="inlineStr">
        <is>
          <t>接近／准备耗时</t>
        </is>
      </c>
      <c r="B39" s="5" t="inlineStr">
        <is>
          <t>不在座位时先走回座位（走动 1.6 m/tick）；坐下为姿态准备；**走动与准备都不产生成绩**</t>
        </is>
      </c>
      <c r="C39" s="5" t="inlineStr">
        <is>
          <t>本次调整；movement.csv</t>
        </is>
      </c>
      <c r="D39" s="6" t="inlineStr"/>
      <c r="E39" s="6" t="inlineStr"/>
    </row>
    <row r="40">
      <c r="A40" s="8" t="inlineStr">
        <is>
          <t>执行结束条件</t>
        </is>
      </c>
      <c r="B40" s="5" t="inlineStr">
        <is>
          <t>被打断／自己起身或移动／邻居全走光（退回单人）／相位切换</t>
        </is>
      </c>
      <c r="C40" s="5" t="inlineStr">
        <is>
          <t>本次调整</t>
        </is>
      </c>
      <c r="D40" s="6" t="inlineStr"/>
      <c r="E40" s="6" t="inlineStr"/>
    </row>
    <row r="41">
      <c r="A41" s="8" t="inlineStr">
        <is>
          <t>时间不够时</t>
        </is>
      </c>
      <c r="B41" s="5" t="inlineStr">
        <is>
          <t>课间结束即结束；未结算的 10s 进度丢弃（与打断同口径）</t>
        </is>
      </c>
      <c r="C41" s="5" t="inlineStr">
        <is>
          <t>本次调整</t>
        </is>
      </c>
      <c r="D41" s="6" t="inlineStr"/>
      <c r="E41" s="6" t="inlineStr"/>
    </row>
    <row r="42">
      <c r="A42" s="8" t="inlineStr">
        <is>
          <t>时间倍率</t>
        </is>
      </c>
      <c r="B42" s="5" t="inlineStr">
        <is>
          <t>作为占用型行为：玩家侧 TimeFlow 3× 自动生效（学习 10s 实时 ≈ 3.3s 体感）；档位加速只改 study_acc 步长，不改世界倍率</t>
        </is>
      </c>
      <c r="C42" s="5" t="inlineStr">
        <is>
          <t>time_flow.csv；本次调整</t>
        </is>
      </c>
      <c r="D42" s="6" t="inlineStr">
        <is>
          <t>本次调整：学习成为占用型行为 → 玩家侧 TimeFlow 自动 3×（`is_busy(玩家)` 为真）；**档位加速只加在 study_acc 步长上，不动世界倍率**（避免影响其他 NPC）。</t>
        </is>
      </c>
      <c r="E42" s="6" t="inlineStr"/>
    </row>
    <row r="43">
      <c r="A43" s="8" t="inlineStr">
        <is>
          <t>资源／次数／冷却</t>
        </is>
      </c>
      <c r="B43" s="5" t="inlineStr">
        <is>
          <t>无</t>
        </is>
      </c>
      <c r="C43" s="5" t="inlineStr"/>
      <c r="D43" s="6" t="inlineStr">
        <is>
          <t>本次调整：无次数限制，仅受课间时间预算与座位条件约束。</t>
        </is>
      </c>
      <c r="E43" s="6" t="inlineStr"/>
    </row>
    <row r="44">
      <c r="A44" s="3" t="inlineStr">
        <is>
          <t>⑦ 移动与占用</t>
        </is>
      </c>
      <c r="B44" s="4" t="n"/>
      <c r="C44" s="4" t="n"/>
      <c r="D44" s="4" t="n"/>
      <c r="E44" s="4" t="n"/>
    </row>
    <row r="45">
      <c r="A45" s="8" t="inlineStr">
        <is>
          <t>移动模式</t>
        </is>
      </c>
      <c r="B45" s="5" t="inlineStr">
        <is>
          <t>原地（锁定移动；要移动就是中断）</t>
        </is>
      </c>
      <c r="C45" s="5" t="inlineStr">
        <is>
          <t>本次调整</t>
        </is>
      </c>
      <c r="D45" s="6" t="inlineStr"/>
      <c r="E45" s="6" t="inlineStr"/>
    </row>
    <row r="46">
      <c r="A46" s="8" t="inlineStr">
        <is>
          <t>占用对象</t>
        </is>
      </c>
      <c r="B46" s="5" t="inlineStr">
        <is>
          <t>自己的时间槽 + 自己的座位 + 学习圈会话</t>
        </is>
      </c>
      <c r="C46" s="5" t="inlineStr">
        <is>
          <t>本次调整</t>
        </is>
      </c>
      <c r="D46" s="6" t="inlineStr">
        <is>
          <t>本次调整：占用自己的时间槽与自己的座位；学习圈由底层活动会话（`session_begin_or_join`）登记，供活动圈渲染成学习圈。</t>
        </is>
      </c>
      <c r="E46" s="6" t="inlineStr"/>
    </row>
    <row r="47">
      <c r="A47" s="8" t="inlineStr">
        <is>
          <t>允许并发行为</t>
        </is>
      </c>
      <c r="B47" s="5" t="inlineStr">
        <is>
          <t>无（学习期间不做其他事；可被邀请，但不自动接受）</t>
        </is>
      </c>
      <c r="C47" s="5" t="inlineStr">
        <is>
          <t>本次调整</t>
        </is>
      </c>
      <c r="D47" s="6" t="inlineStr"/>
      <c r="E47" s="6" t="inlineStr"/>
    </row>
    <row r="48">
      <c r="A48" s="8" t="inlineStr">
        <is>
          <t>噪音 noise</t>
        </is>
      </c>
      <c r="B48" s="5" t="inlineStr">
        <is>
          <t>**学习时每人给教室 +1 噪音**（学习圈人多则更吵，经环境层自然传导）</t>
        </is>
      </c>
      <c r="C48" s="5" t="inlineStr">
        <is>
          <t>本次调整；behaviors.csv 现值 1</t>
        </is>
      </c>
      <c r="D48" s="6" t="inlineStr">
        <is>
          <t>本次调整：**学习时每人给教室 +1 噪音**（人多自然更吵，经环境层传导）；需确认按「每人每 tick」计。</t>
        </is>
      </c>
      <c r="E48" s="6" t="inlineStr"/>
    </row>
    <row r="49">
      <c r="A49" s="3" t="inlineStr">
        <is>
          <t>⑧ 加减点</t>
        </is>
      </c>
      <c r="B49" s="4" t="n"/>
      <c r="C49" s="4" t="n"/>
      <c r="D49" s="4" t="n"/>
      <c r="E49" s="4" t="n"/>
    </row>
    <row r="50">
      <c r="A50" s="8" t="inlineStr">
        <is>
          <t>效果清单（w_events）</t>
        </is>
      </c>
      <c r="B50" s="5" t="inlineStr">
        <is>
          <t>① 每 10 tick：成绩 +1（不进 w_events，走累加器）＋ `study_stress`(+3) ② 每 20 tick 学习圈：`study_together_trust`(+1)、`study_together_affinity`(+1)、`study_together_stress`(+1) ③ 拒绝邀请：复用 `reject_stress`(+2)。均待落表</t>
        </is>
      </c>
      <c r="C50" s="5" t="inlineStr">
        <is>
          <t>本次调整</t>
        </is>
      </c>
      <c r="D50" s="6" t="inlineStr">
        <is>
          <t>本次调整：`study_stress`（每次结算 +3）；学习圈社交用 `study_together_trust` / `study_together_affinity` / `study_together_stress`（每 20s）；拒绝学习邀请复用 `reject_stress`（base 2）——均待落表。</t>
        </is>
      </c>
      <c r="E50" s="6" t="inlineStr"/>
    </row>
    <row r="51">
      <c r="A51" s="8" t="inlineStr">
        <is>
          <t>方向与对象</t>
        </is>
      </c>
      <c r="B51" s="5" t="inlineStr">
        <is>
          <t>本人 → 自身成绩 +1；本人 → 自身压力 +3；学习圈每对有向关系 → 双向信任 +1、双向好感 +1；社交结算时另加自身压力 +1</t>
        </is>
      </c>
      <c r="C51" s="5" t="inlineStr">
        <is>
          <t>本次调整</t>
        </is>
      </c>
      <c r="D51" s="6" t="inlineStr">
        <is>
          <t>本次调整：**本人 → 自身成绩 +1** 与 **本人 → 自身压力 +3** 是两条独立效果；学习圈内**每对有向关系**：双向信任 +1、双向好感 +1，另加自身压力 +1。</t>
        </is>
      </c>
      <c r="E51" s="6" t="inlineStr"/>
    </row>
    <row r="52">
      <c r="A52" s="8" t="inlineStr">
        <is>
          <t>计算方式</t>
        </is>
      </c>
      <c r="B52" s="5" t="inlineStr">
        <is>
          <t>成绩：分段表 + 档位 speed_mult 的累加器（§17.1.2 改造）；压力与社交：统一影响公式常规档</t>
        </is>
      </c>
      <c r="C52" s="5" t="inlineStr">
        <is>
          <t>本次调整；§4.1</t>
        </is>
      </c>
      <c r="D52" s="6" t="inlineStr">
        <is>
          <t>本次调整：成绩走「分段表 + 每档学习加速」累加器（§17.1.2 + 档位 speed_mult）；压力与社交项走统一影响公式（常规档）。</t>
        </is>
      </c>
      <c r="E52" s="6" t="inlineStr"/>
    </row>
    <row r="53">
      <c r="A53" s="8" t="inlineStr">
        <is>
          <t>结算时机</t>
        </is>
      </c>
      <c r="B53" s="5" t="inlineStr">
        <is>
          <t>**每 10 tick 结算成绩与压力**；**每 20 tick 额外结算学习圈社交三项**（现行「开始即结算」作废）</t>
        </is>
      </c>
      <c r="C53" s="5" t="inlineStr">
        <is>
          <t>本次调整</t>
        </is>
      </c>
      <c r="D53" s="6" t="inlineStr">
        <is>
          <t>本次调整：**每 10 tick 结算成绩与压力**（体感 10s 一分）；**每 20 tick 额外结算学习圈社交三项**。与现状「开始即结算」不同。</t>
        </is>
      </c>
      <c r="E53" s="6" t="inlineStr"/>
    </row>
    <row r="54">
      <c r="A54" s="8" t="inlineStr">
        <is>
          <t>结算次数</t>
        </is>
      </c>
      <c r="B54" s="5" t="inlineStr">
        <is>
          <t>成绩/压力每 10 tick 1 次；社交每 20 tick 1 次（每对有向边）；打断重置后从头计</t>
        </is>
      </c>
      <c r="C54" s="5" t="inlineStr">
        <is>
          <t>本次调整</t>
        </is>
      </c>
      <c r="D54" s="6" t="inlineStr">
        <is>
          <t>本次调整：成绩/压力每 10 tick 一次；社交每 20 tick 一次（每对有向边）；被打断后计时重置，不补算。</t>
        </is>
      </c>
      <c r="E54" s="6" t="inlineStr"/>
    </row>
    <row r="55">
      <c r="A55" s="8" t="inlineStr">
        <is>
          <t>中断后处理</t>
        </is>
      </c>
      <c r="B55" s="5" t="inlineStr">
        <is>
          <t>**10s 计时重置**：未结算的进度不产生；已结算部分不回滚。（P1 §18.1.2 的 study_acc 保留／清空口径需按此改写）</t>
        </is>
      </c>
      <c r="C55" s="5" t="inlineStr">
        <is>
          <t>本次调整；P1 §18.1.2</t>
        </is>
      </c>
      <c r="D55" s="6" t="inlineStr">
        <is>
          <t>本次调整：打断 → **10s 计时重置**（未结算的进度不产生）；已结算的成绩/压力不回滚。P1 §18.1.2 的「保留/清空 study_acc」口径需按此改写。</t>
        </is>
      </c>
      <c r="E55" s="6" t="inlineStr"/>
    </row>
    <row r="56">
      <c r="A56" s="3" t="inlineStr">
        <is>
          <t>⑨ 信息反馈</t>
        </is>
      </c>
      <c r="B56" s="4" t="n"/>
      <c r="C56" s="4" t="n"/>
      <c r="D56" s="4" t="n"/>
      <c r="E56" s="4" t="n"/>
    </row>
    <row r="57">
      <c r="A57" s="8" t="inlineStr">
        <is>
          <t>玩家获得的信息</t>
        </is>
      </c>
      <c r="B57" s="5" t="inlineStr">
        <is>
          <t>无专属情报（学习不产信息）</t>
        </is>
      </c>
      <c r="C57" s="5" t="inlineStr"/>
      <c r="D57" s="6" t="inlineStr"/>
      <c r="E57" s="6" t="inlineStr"/>
    </row>
    <row r="58">
      <c r="A58" s="8" t="inlineStr">
        <is>
          <t>可见范围</t>
        </is>
      </c>
      <c r="B58" s="5" t="inlineStr">
        <is>
          <t>学习是公开可见的活动；学习圈由活动圈呈现</t>
        </is>
      </c>
      <c r="C58" s="5" t="inlineStr">
        <is>
          <t>本次调整；§8.21.4</t>
        </is>
      </c>
      <c r="D58" s="6" t="inlineStr"/>
      <c r="E58" s="6" t="inlineStr"/>
    </row>
    <row r="59">
      <c r="A59" s="8" t="inlineStr">
        <is>
          <t>来源／可靠程度</t>
        </is>
      </c>
      <c r="B59" s="5" t="inlineStr">
        <is>
          <t>不适用</t>
        </is>
      </c>
      <c r="C59" s="5" t="inlineStr"/>
      <c r="D59" s="6" t="inlineStr"/>
      <c r="E59" s="6" t="inlineStr"/>
    </row>
    <row r="60">
      <c r="A60" s="8" t="inlineStr">
        <is>
          <t>提示／日志／动画</t>
        </is>
      </c>
      <c r="B60" s="5" t="inlineStr">
        <is>
          <t>底部提示「学习中」+ 下次结算倒计时；学习圈渲染（内核只给成员表）</t>
        </is>
      </c>
      <c r="C60" s="5" t="inlineStr">
        <is>
          <t>本次调整</t>
        </is>
      </c>
      <c r="D60" s="6" t="inlineStr">
        <is>
          <t>本次调整：底部提示「学习中」+ 下次结算倒计时；活动圈以学习圈呈现（内核只给成员表，颜色由表现层定）。</t>
        </is>
      </c>
      <c r="E60" s="6" t="inlineStr"/>
    </row>
    <row r="61">
      <c r="A61" s="3" t="inlineStr">
        <is>
          <t>⑩ 具体流程</t>
        </is>
      </c>
      <c r="B61" s="4" t="n"/>
      <c r="C61" s="4" t="n"/>
      <c r="D61" s="4" t="n"/>
      <c r="E61" s="4" t="n"/>
    </row>
    <row r="62">
      <c r="A62" s="8" t="inlineStr">
        <is>
          <t>请求</t>
        </is>
      </c>
      <c r="B62" s="5" t="inlineStr">
        <is>
          <t>玩家点菜单 / NPC 概率命中；「加入」需身边有正在学习的邻居</t>
        </is>
      </c>
      <c r="C62" s="5" t="inlineStr">
        <is>
          <t>本次调整</t>
        </is>
      </c>
      <c r="D62" s="6" t="inlineStr">
        <is>
          <t>本次调整：玩家点菜单「学习」（或对学习圈内的邻居点「加入」）；NPC 走概率决策。</t>
        </is>
      </c>
      <c r="E62" s="6" t="inlineStr"/>
    </row>
    <row r="63">
      <c r="A63" s="8" t="inlineStr">
        <is>
          <t>校验</t>
        </is>
      </c>
      <c r="B63" s="5" t="inlineStr">
        <is>
          <t>自己的座位 + 已坐下 + 空闲 + 相位为课间（加入另需 8 邻域内有学习者）</t>
        </is>
      </c>
      <c r="C63" s="5" t="inlineStr">
        <is>
          <t>本次调整</t>
        </is>
      </c>
      <c r="D63" s="6" t="inlineStr">
        <is>
          <t>本次调整：自己的座位 + 已坐下 + 空闲 + 相位为课间；「加入」额外要求 8 邻域内有正在学习的邻居。</t>
        </is>
      </c>
      <c r="E63" s="6" t="inlineStr"/>
    </row>
    <row r="64">
      <c r="A64" s="8" t="inlineStr">
        <is>
          <t>接近</t>
        </is>
      </c>
      <c r="B64" s="5" t="inlineStr">
        <is>
          <t>不在座位则先走回座位（走动不计成绩）</t>
        </is>
      </c>
      <c r="C64" s="5" t="inlineStr">
        <is>
          <t>本次调整</t>
        </is>
      </c>
      <c r="D64" s="6" t="inlineStr">
        <is>
          <t>本次调整：若不在自己座位，需先走回座位（走动按 movement.csv 速度），**走动本身不算学习**。</t>
        </is>
      </c>
      <c r="E64" s="6" t="inlineStr"/>
    </row>
    <row r="65">
      <c r="A65" s="8" t="inlineStr">
        <is>
          <t>准备</t>
        </is>
      </c>
      <c r="B65" s="5" t="inlineStr">
        <is>
          <t>坐下（姿态准备）</t>
        </is>
      </c>
      <c r="C65" s="5" t="inlineStr">
        <is>
          <t>本次调整</t>
        </is>
      </c>
      <c r="D65" s="6" t="inlineStr">
        <is>
          <t>本次调整：坐下这一动作作为姿态准备（需内核姿态事实）。</t>
        </is>
      </c>
      <c r="E65" s="6" t="inlineStr"/>
    </row>
    <row r="66">
      <c r="A66" s="8" t="inlineStr">
        <is>
          <t>确认／判定</t>
        </is>
      </c>
      <c r="B66" s="5" t="inlineStr">
        <is>
          <t>无判定；加入学习圈为 free（不需原成员逐一同意）</t>
        </is>
      </c>
      <c r="C66" s="5" t="inlineStr">
        <is>
          <t>本次调整</t>
        </is>
      </c>
      <c r="D66" s="6" t="inlineStr">
        <is>
          <t>本次调整：无判定；加入学习圈走 free（不需原成员逐一同意）。</t>
        </is>
      </c>
      <c r="E66" s="6" t="inlineStr"/>
    </row>
    <row r="67">
      <c r="A67" s="8" t="inlineStr">
        <is>
          <t>执行</t>
        </is>
      </c>
      <c r="B67" s="5" t="inlineStr">
        <is>
          <t>每 tick 累加学习进度；每 10 tick 结算成绩 +1 与压力 +3；学习圈每 20 tick 结算社交</t>
        </is>
      </c>
      <c r="C67" s="5" t="inlineStr">
        <is>
          <t>本次调整</t>
        </is>
      </c>
      <c r="D67" s="6" t="inlineStr">
        <is>
          <t>本次调整：每 tick 累加学习进度（档位 speed_mult），每 10 tick 结算成绩 +1 与压力 +3；学习圈每 20 tick 结算社交三项；期间可被打断。</t>
        </is>
      </c>
      <c r="E67" s="6" t="inlineStr"/>
    </row>
    <row r="68">
      <c r="A68" s="8" t="inlineStr">
        <is>
          <t>结算与反馈</t>
        </is>
      </c>
      <c r="B68" s="5" t="inlineStr">
        <is>
          <t>写入成绩与压力、社交项写入 A/T；无信息交付</t>
        </is>
      </c>
      <c r="C68" s="5" t="inlineStr">
        <is>
          <t>本次调整</t>
        </is>
      </c>
      <c r="D68" s="6" t="inlineStr">
        <is>
          <t>本次调整：结算写入成绩（不进矩阵）与压力；社交项写入 A/T；学习不产生信息反馈。</t>
        </is>
      </c>
      <c r="E68" s="6" t="inlineStr"/>
    </row>
    <row r="69">
      <c r="A69" s="8" t="inlineStr">
        <is>
          <t>释放占用</t>
        </is>
      </c>
      <c r="B69" s="5" t="inlineStr">
        <is>
          <t>释放时间槽、座位与学习圈会话；重置计时</t>
        </is>
      </c>
      <c r="C69" s="5" t="inlineStr">
        <is>
          <t>本次调整</t>
        </is>
      </c>
      <c r="D69" s="6" t="inlineStr">
        <is>
          <t>本次调整：中断或相位结束时释放时间槽、座位占用与学习圈会话，并重置计时。</t>
        </is>
      </c>
      <c r="E69" s="6" t="inlineStr"/>
    </row>
    <row r="70">
      <c r="A70" s="3" t="inlineStr">
        <is>
          <t>⑪ 取消与中断</t>
        </is>
      </c>
      <c r="B70" s="4" t="n"/>
      <c r="C70" s="4" t="n"/>
      <c r="D70" s="4" t="n"/>
      <c r="E70" s="4" t="n"/>
    </row>
    <row r="71">
      <c r="A71" s="8" t="inlineStr">
        <is>
          <t>无法开始</t>
        </is>
      </c>
      <c r="B71" s="5" t="inlineStr">
        <is>
          <t>不在自己座位、没坐下、被占用、相位不对、出门状态</t>
        </is>
      </c>
      <c r="C71" s="5" t="inlineStr">
        <is>
          <t>本次调整</t>
        </is>
      </c>
      <c r="D71" s="6" t="inlineStr">
        <is>
          <t>本次调整：不在自己座位、未坐下、被占用、相位不允许、玩家处于出门状态。</t>
        </is>
      </c>
      <c r="E71" s="6" t="inlineStr"/>
    </row>
    <row r="72">
      <c r="A72" s="8" t="inlineStr">
        <is>
          <t>拒绝／超时</t>
        </is>
      </c>
      <c r="B72" s="5" t="inlineStr">
        <is>
          <t>拒绝 → 对方压力 +2 且不算打断；超时 → 不打断、无处罚</t>
        </is>
      </c>
      <c r="C72" s="5" t="inlineStr">
        <is>
          <t>本次调整</t>
        </is>
      </c>
      <c r="D72" s="6" t="inlineStr"/>
      <c r="E72" s="6" t="inlineStr"/>
    </row>
    <row r="73">
      <c r="A73" s="8" t="inlineStr">
        <is>
          <t>玩家取消</t>
        </is>
      </c>
      <c r="B73" s="5" t="inlineStr">
        <is>
          <t>起身／移动／发起其他行为即中断；自愿中断也重置计时（与 P1「自愿保留」口径冲突，见备注）</t>
        </is>
      </c>
      <c r="C73" s="5" t="inlineStr">
        <is>
          <t>本次调整；P1 §18.1.2</t>
        </is>
      </c>
      <c r="D73" s="6" t="inlineStr">
        <is>
          <t>本次调整：起身/移动/发起其他行为 = 中断（计时重置）；**自己主动中断不算「被打断」，但计时同样重置**。</t>
        </is>
      </c>
      <c r="E73" s="6" t="inlineStr"/>
    </row>
    <row r="74">
      <c r="A74" s="8" t="inlineStr">
        <is>
          <t>目标离开</t>
        </is>
      </c>
      <c r="B74" s="5" t="inlineStr">
        <is>
          <t>邻居离开座位或停学 → 退出学习圈；圈内只剩自己则转单人学习</t>
        </is>
      </c>
      <c r="C74" s="5" t="inlineStr">
        <is>
          <t>本次调整</t>
        </is>
      </c>
      <c r="D74" s="6" t="inlineStr">
        <is>
          <t>本次调整：学习圈邻居离开座位或停止学习 → 该成员退出圈；圈内只剩自己时退回「单人学习」。</t>
        </is>
      </c>
      <c r="E74" s="6" t="inlineStr"/>
    </row>
    <row r="75">
      <c r="A75" s="8" t="inlineStr">
        <is>
          <t>外部事件打断</t>
        </is>
      </c>
      <c r="B75" s="5" t="inlineStr">
        <is>
          <t>接受邀请去做别的事 = 打断；老师巡查不打断（豁免）；上课铃 = 相位切换退出</t>
        </is>
      </c>
      <c r="C75" s="5" t="inlineStr">
        <is>
          <t>本次调整；§17.2.3</t>
        </is>
      </c>
      <c r="D75" s="6" t="inlineStr">
        <is>
          <t>本次调整：① 接受他人邀请去做别的事 = 打断（计时重置）② 老师巡查**不打断**（学习是合法状态，§17.2.3 豁免）③ 上课铃 = 相位切换退出。</t>
        </is>
      </c>
      <c r="E75" s="6" t="inlineStr"/>
    </row>
    <row r="76">
      <c r="A76" s="8" t="inlineStr">
        <is>
          <t>阶段结束</t>
        </is>
      </c>
      <c r="B76" s="5" t="inlineStr">
        <is>
          <t>课间结束退出；跨天进度按累加器语义（§17.1.2）</t>
        </is>
      </c>
      <c r="C76" s="5" t="inlineStr">
        <is>
          <t>本次调整</t>
        </is>
      </c>
      <c r="D76" s="6" t="inlineStr">
        <is>
          <t>本次调整：课间结束退出学习；成绩进度按 §17.1.2 累加器语义跨天保留。</t>
        </is>
      </c>
      <c r="E76" s="6" t="inlineStr"/>
    </row>
    <row r="77">
      <c r="A77" s="3" t="inlineStr">
        <is>
          <t>⑫ 收尾与清理</t>
        </is>
      </c>
      <c r="B77" s="4" t="n"/>
      <c r="C77" s="4" t="n"/>
      <c r="D77" s="4" t="n"/>
      <c r="E77" s="4" t="n"/>
    </row>
    <row r="78">
      <c r="A78" s="8" t="inlineStr">
        <is>
          <t>释放移动锁</t>
        </is>
      </c>
      <c r="B78" s="5" t="inlineStr">
        <is>
          <t>中断即解锁；学习期间禁止移动</t>
        </is>
      </c>
      <c r="C78" s="5" t="inlineStr">
        <is>
          <t>本次调整</t>
        </is>
      </c>
      <c r="D78" s="6" t="inlineStr">
        <is>
          <t>本次调整：学习期间锁移动（要移动就中断）；中断即解锁。</t>
        </is>
      </c>
      <c r="E78" s="6" t="inlineStr"/>
    </row>
    <row r="79">
      <c r="A79" s="8" t="inlineStr">
        <is>
          <t>释放占用／会话</t>
        </is>
      </c>
      <c r="B79" s="5" t="inlineStr">
        <is>
          <t>学习圈会话只登记一次，成员变更走并入／退出</t>
        </is>
      </c>
      <c r="C79" s="5" t="inlineStr">
        <is>
          <t>本次调整</t>
        </is>
      </c>
      <c r="D79" s="6" t="inlineStr">
        <is>
          <t>本次调整：释放学习圈会话（同一场学习圈只登记一次，成员变更走并入/退出）。</t>
        </is>
      </c>
      <c r="E79" s="6" t="inlineStr"/>
    </row>
    <row r="80">
      <c r="A80" s="8" t="inlineStr">
        <is>
          <t>资源预留与返还</t>
        </is>
      </c>
      <c r="B80" s="5" t="inlineStr">
        <is>
          <t>无</t>
        </is>
      </c>
      <c r="C80" s="5" t="inlineStr"/>
      <c r="D80" s="6" t="inlineStr"/>
      <c r="E80" s="6" t="inlineStr"/>
    </row>
    <row r="81">
      <c r="A81" s="8" t="inlineStr">
        <is>
          <t>倍率覆盖</t>
        </is>
      </c>
      <c r="B81" s="5" t="inlineStr">
        <is>
          <t>不申请正常速度锁（玩家侧由占用触发 3×）</t>
        </is>
      </c>
      <c r="C81" s="5" t="inlineStr">
        <is>
          <t>time_flow.gd</t>
        </is>
      </c>
      <c r="D81" s="6" t="inlineStr"/>
      <c r="E81" s="6" t="inlineStr"/>
    </row>
    <row r="82">
      <c r="A82" s="3" t="inlineStr">
        <is>
          <t>⑬ 验收</t>
        </is>
      </c>
      <c r="B82" s="4" t="n"/>
      <c r="C82" s="4" t="n"/>
      <c r="D82" s="4" t="n"/>
      <c r="E82" s="4" t="n"/>
    </row>
    <row r="83">
      <c r="A83" s="8" t="inlineStr">
        <is>
          <t>正常路径</t>
        </is>
      </c>
      <c r="B83" s="5" t="inlineStr">
        <is>
          <t>坐到自己座位 → 每 10s 成绩 +1 / 压力 +3 → 并入学习圈后每 20s 额外 T+1、A+1、压力+1</t>
        </is>
      </c>
      <c r="C83" s="5" t="inlineStr">
        <is>
          <t>本次调整</t>
        </is>
      </c>
      <c r="D83" s="6" t="inlineStr">
        <is>
          <t>本次调整：坐到自己座位 → 每 10s 成绩 +1 / 压力 +3 → 邻居也在学则并入学习圈、每 20s 额外 T+1 / A+1 / 压力 +1 → 结束或被打断。</t>
        </is>
      </c>
      <c r="E83" s="6" t="inlineStr"/>
    </row>
    <row r="84">
      <c r="A84" s="8" t="inlineStr">
        <is>
          <t>失败与边界路径</t>
        </is>
      </c>
      <c r="B84" s="5" t="inlineStr">
        <is>
          <t>接受邀请 → 计时重置；拒绝 → 对方 +2 压力且自己计时不重置；自己起身 → 计时重置；邻居全走 → 转单人</t>
        </is>
      </c>
      <c r="C84" s="5" t="inlineStr">
        <is>
          <t>本次调整</t>
        </is>
      </c>
      <c r="D84" s="6" t="inlineStr">
        <is>
          <t>本次调整：① 接受邀请 → 计时重置 ② 拒绝 → 对方压力 +2 且自己计时**不**重置 ③ 自己起身 → 计时重置 ④ 无邻居可加入 → 只能单人学习。</t>
        </is>
      </c>
      <c r="E84" s="6" t="inlineStr"/>
    </row>
    <row r="85">
      <c r="A85" s="8" t="inlineStr">
        <is>
          <t>重复请求／通知去重</t>
        </is>
      </c>
      <c r="B85" s="5" t="inlineStr">
        <is>
          <t>每 10s／20s 各最多结算一次；同一学习圈不重复登记</t>
        </is>
      </c>
      <c r="C85" s="5" t="inlineStr">
        <is>
          <t>本次调整</t>
        </is>
      </c>
      <c r="D85" s="6" t="inlineStr">
        <is>
          <t>本次调整：每 10s 最多结算 1 次成绩、每 20s 最多 1 次社交；同一学习圈不重复登记。</t>
        </is>
      </c>
      <c r="E85" s="6" t="inlineStr"/>
    </row>
    <row r="86">
      <c r="A86" s="8" t="inlineStr">
        <is>
          <t>同种子可复现</t>
        </is>
      </c>
      <c r="B86" s="5" t="inlineStr">
        <is>
          <t>是：随机数一律走带种子的 RNG（内核 _rng / context.random()），无全局隐式随机。</t>
        </is>
      </c>
      <c r="C86" s="5" t="inlineStr">
        <is>
          <t>§14.7</t>
        </is>
      </c>
      <c r="D86" s="6" t="inlineStr"/>
      <c r="E86" s="6" t="inlineStr"/>
    </row>
    <row r="87">
      <c r="A87" s="8" t="inlineStr">
        <is>
          <t>检验一</t>
        </is>
      </c>
      <c r="B87" s="5" t="inlineStr">
        <is>
          <t>是：规则是 f(性格四维, 透明度, 当前状态/关系) 的纯函数，不按角色名 / 角色 ID / 天数分支。</t>
        </is>
      </c>
      <c r="C87" s="5" t="inlineStr">
        <is>
          <t>§9.11；AGENTS.md 硬性约束 1</t>
        </is>
      </c>
      <c r="D87" s="6" t="inlineStr"/>
      <c r="E8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30" customWidth="1" min="1" max="1"/>
    <col width="74" customWidth="1" min="2" max="2"/>
    <col width="30" customWidth="1" min="3" max="3"/>
    <col width="34" customWidth="1" min="4" max="4"/>
    <col width="26" customWidth="1" min="5" max="5"/>
  </cols>
  <sheetData>
    <row r="1">
      <c r="A1" s="1" t="inlineStr">
        <is>
          <t>行为卡：传纸条（pass_note）</t>
        </is>
      </c>
    </row>
    <row r="2">
      <c r="A2" s="2" t="inlineStr">
        <is>
          <t>现状：待重构（2026-10-10 定稿为「纸条链」，未开工） ｜ 只读列不要改；请在「新值／改动（填写）」列写本次大调整</t>
        </is>
      </c>
    </row>
    <row r="4">
      <c r="A4" s="7" t="inlineStr">
        <is>
          <t>分区 / 字段</t>
        </is>
      </c>
      <c r="B4" s="7" t="inlineStr">
        <is>
          <t>现状（预填：2026-10-09 仓库快照）</t>
        </is>
      </c>
      <c r="C4" s="7" t="inlineStr">
        <is>
          <t>来源</t>
        </is>
      </c>
      <c r="D4" s="7" t="inlineStr">
        <is>
          <t>新值／改动（填写）</t>
        </is>
      </c>
      <c r="E4" s="7" t="inlineStr">
        <is>
          <t>备注（填写）</t>
        </is>
      </c>
    </row>
    <row r="5">
      <c r="A5" s="3" t="inlineStr">
        <is>
          <t>① 标识</t>
        </is>
      </c>
      <c r="B5" s="4" t="n"/>
      <c r="C5" s="4" t="n"/>
      <c r="D5" s="4" t="n"/>
      <c r="E5" s="4" t="n"/>
    </row>
    <row r="6">
      <c r="A6" s="8" t="inlineStr">
        <is>
          <t>行为 ID</t>
        </is>
      </c>
      <c r="B6" s="5" t="inlineStr">
        <is>
          <t>pass_note</t>
        </is>
      </c>
      <c r="C6" s="5" t="inlineStr">
        <is>
          <t>behaviors.csv</t>
        </is>
      </c>
      <c r="D6" s="6" t="inlineStr"/>
      <c r="E6" s="6" t="inlineStr"/>
    </row>
    <row r="7">
      <c r="A7" s="8" t="inlineStr">
        <is>
          <t>事件名</t>
        </is>
      </c>
      <c r="B7" s="5" t="inlineStr">
        <is>
          <t>传纸条</t>
        </is>
      </c>
      <c r="C7" s="5" t="inlineStr">
        <is>
          <t>behaviors.csv</t>
        </is>
      </c>
      <c r="D7" s="6" t="inlineStr"/>
      <c r="E7" s="6" t="inlineStr"/>
    </row>
    <row r="8">
      <c r="A8" s="8" t="inlineStr">
        <is>
          <t>层级类型</t>
        </is>
      </c>
      <c r="B8" s="5" t="inlineStr">
        <is>
          <t>主行为：**无指定收件人的链式传递**（纸条链）</t>
        </is>
      </c>
      <c r="C8" s="5" t="inlineStr">
        <is>
          <t>§8.6</t>
        </is>
      </c>
      <c r="D8" s="6" t="inlineStr"/>
      <c r="E8" s="6" t="inlineStr"/>
    </row>
    <row r="9">
      <c r="A9" s="8" t="inlineStr">
        <is>
          <t>数值分类（A–E）</t>
        </is>
      </c>
      <c r="B9" s="5" t="inlineStr">
        <is>
          <t>好话偏 A、坏话偏 B；方向由收件人态度分档</t>
        </is>
      </c>
      <c r="C9" s="5" t="inlineStr">
        <is>
          <t>§8.6、§8.16</t>
        </is>
      </c>
      <c r="D9" s="6" t="inlineStr"/>
      <c r="E9" s="6" t="inlineStr"/>
    </row>
    <row r="10">
      <c r="A10" s="8" t="inlineStr">
        <is>
          <t>定义版本／状态</t>
        </is>
      </c>
      <c r="B10" s="5" t="inlineStr">
        <is>
          <t>未开工：2026-10-10 四稿定稿（传递默认进行；看不看可选；看完可销毁／继传／当场举报）</t>
        </is>
      </c>
      <c r="C10" s="5" t="inlineStr">
        <is>
          <t>本次调整</t>
        </is>
      </c>
      <c r="D10" s="6" t="inlineStr"/>
      <c r="E10" s="6" t="inlineStr"/>
    </row>
    <row r="11">
      <c r="A11" s="8" t="inlineStr">
        <is>
          <t>规则来源</t>
        </is>
      </c>
      <c r="B11" s="5" t="inlineStr">
        <is>
          <t>主文档 §8.6（第四版）、§8.2（纸条把柄）、§8.16、§2.3</t>
        </is>
      </c>
      <c r="C11" s="5" t="inlineStr">
        <is>
          <t>docs/gdd/v4/08、02</t>
        </is>
      </c>
      <c r="D11" s="6" t="inlineStr"/>
      <c r="E11" s="6" t="inlineStr"/>
    </row>
    <row r="12">
      <c r="A12" s="8" t="inlineStr">
        <is>
          <t>实现位置</t>
        </is>
      </c>
      <c r="B12" s="5" t="inlineStr">
        <is>
          <t>（无实现）需新增：纸条实体与链状传递、看不看与三分支判定、相关度计算、把柄接入</t>
        </is>
      </c>
      <c r="C12" s="5" t="inlineStr">
        <is>
          <t>scripts/systems/behaviors/</t>
        </is>
      </c>
      <c r="D12" s="6" t="inlineStr"/>
      <c r="E12" s="6" t="inlineStr"/>
    </row>
    <row r="13">
      <c r="A13" s="3" t="inlineStr">
        <is>
          <t>② 类型与用途</t>
        </is>
      </c>
      <c r="B13" s="4" t="n"/>
      <c r="C13" s="4" t="n"/>
      <c r="D13" s="4" t="n"/>
      <c r="E13" s="4" t="n"/>
    </row>
    <row r="14">
      <c r="A14" s="8" t="inlineStr">
        <is>
          <t>kind</t>
        </is>
      </c>
      <c r="B14" s="5" t="inlineStr">
        <is>
          <t>主行为（behaviors.csv 现值 intent）</t>
        </is>
      </c>
      <c r="C14" s="5" t="inlineStr">
        <is>
          <t>behaviors.csv</t>
        </is>
      </c>
      <c r="D14" s="6" t="inlineStr"/>
      <c r="E14" s="6" t="inlineStr"/>
    </row>
    <row r="15">
      <c r="A15" s="8" t="inlineStr">
        <is>
          <t>行为用途</t>
        </is>
      </c>
      <c r="B15" s="5" t="inlineStr">
        <is>
          <t>把“关于某人的评价”写成纸条，沿人链私密传下去；信息流动靠人链</t>
        </is>
      </c>
      <c r="C15" s="5" t="inlineStr">
        <is>
          <t>§8.6</t>
        </is>
      </c>
      <c r="D15" s="6" t="inlineStr"/>
      <c r="E15" s="6" t="inlineStr"/>
    </row>
    <row r="16">
      <c r="A16" s="8" t="inlineStr">
        <is>
          <t>收益档 payoff</t>
        </is>
      </c>
      <c r="B16" s="5" t="inlineStr">
        <is>
          <t>1（每类效果 base = 1）</t>
        </is>
      </c>
      <c r="C16" s="5" t="inlineStr">
        <is>
          <t>§8.6</t>
        </is>
      </c>
      <c r="D16" s="6" t="inlineStr"/>
      <c r="E16" s="6" t="inlineStr"/>
    </row>
    <row r="17">
      <c r="A17" s="3" t="inlineStr">
        <is>
          <t>③ 发起与参与</t>
        </is>
      </c>
      <c r="B17" s="4" t="n"/>
      <c r="C17" s="4" t="n"/>
      <c r="D17" s="4" t="n"/>
      <c r="E17" s="4" t="n"/>
    </row>
    <row r="18">
      <c r="A18" s="8" t="inlineStr">
        <is>
          <t>发起方式</t>
        </is>
      </c>
      <c r="B18" s="5" t="inlineStr">
        <is>
          <t>NPC 概率类（pass_note 现值 0.03）；玩家菜单「递纸条」</t>
        </is>
      </c>
      <c r="C18" s="5" t="inlineStr">
        <is>
          <t>§8.6</t>
        </is>
      </c>
      <c r="D18" s="6" t="inlineStr"/>
      <c r="E18" s="6" t="inlineStr"/>
    </row>
    <row r="19">
      <c r="A19" s="8" t="inlineStr">
        <is>
          <t>允许阶段</t>
        </is>
      </c>
      <c r="B19" s="5" t="inlineStr">
        <is>
          <t>**课间与上课段均可**：上课段只允许传纸条（其余主动行为禁用）</t>
        </is>
      </c>
      <c r="C19" s="5" t="inlineStr">
        <is>
          <t>§8.6、§2.3</t>
        </is>
      </c>
      <c r="D19" s="6" t="inlineStr"/>
      <c r="E19" s="6" t="inlineStr"/>
    </row>
    <row r="20">
      <c r="A20" s="8" t="inlineStr">
        <is>
          <t>发起者</t>
        </is>
      </c>
      <c r="B20" s="5" t="inlineStr">
        <is>
          <t>写纸条的人（i）</t>
        </is>
      </c>
      <c r="C20" s="5" t="inlineStr"/>
      <c r="D20" s="6" t="inlineStr"/>
      <c r="E20" s="6" t="inlineStr"/>
    </row>
    <row r="21">
      <c r="A21" s="8" t="inlineStr">
        <is>
          <t>目标</t>
        </is>
      </c>
      <c r="B21" s="5" t="inlineStr">
        <is>
          <t>**不指定**：默认直接传给下一个座位相邻或走近的人；被说者 X 是另一个人</t>
        </is>
      </c>
      <c r="C21" s="5" t="inlineStr">
        <is>
          <t>§8.6</t>
        </is>
      </c>
      <c r="D21" s="6" t="inlineStr"/>
      <c r="E21" s="6" t="inlineStr"/>
    </row>
    <row r="22">
      <c r="A22" s="8" t="inlineStr">
        <is>
          <t>人数范围</t>
        </is>
      </c>
      <c r="B22" s="5" t="inlineStr">
        <is>
          <t>2（每次传递）；一张纸条可依次经手多人</t>
        </is>
      </c>
      <c r="C22" s="5" t="inlineStr">
        <is>
          <t>§8.6</t>
        </is>
      </c>
      <c r="D22" s="6" t="inlineStr"/>
      <c r="E22" s="6" t="inlineStr"/>
    </row>
    <row r="23">
      <c r="A23" s="8" t="inlineStr">
        <is>
          <t>加入／退出规则（join_mode）</t>
        </is>
      </c>
      <c r="B23" s="5" t="inlineStr">
        <is>
          <t>free：**不需接受判定**；看不看由接收者选；同一人不重复拿到同一张</t>
        </is>
      </c>
      <c r="C23" s="5" t="inlineStr">
        <is>
          <t>§8.6</t>
        </is>
      </c>
      <c r="D23" s="6" t="inlineStr"/>
      <c r="E23" s="6" t="inlineStr"/>
    </row>
    <row r="24">
      <c r="A24" s="3" t="inlineStr">
        <is>
          <t>④ 前置条件与位置</t>
        </is>
      </c>
      <c r="B24" s="4" t="n"/>
      <c r="C24" s="4" t="n"/>
      <c r="D24" s="4" t="n"/>
      <c r="E24" s="4" t="n"/>
    </row>
    <row r="25">
      <c r="A25" s="8" t="inlineStr">
        <is>
          <t>状态条件</t>
        </is>
      </c>
      <c r="B25" s="5" t="inlineStr">
        <is>
          <t>传递双方清醒、未睡、未被其他行为占用；**接收方正在彙录也不阻碍他选「不看」**</t>
        </is>
      </c>
      <c r="C25" s="5" t="inlineStr">
        <is>
          <t>§8.6</t>
        </is>
      </c>
      <c r="D25" s="6" t="inlineStr"/>
      <c r="E25" s="6" t="inlineStr"/>
    </row>
    <row r="26">
      <c r="A26" s="8" t="inlineStr">
        <is>
          <t>允许区域／交互点</t>
        </is>
      </c>
      <c r="B26" s="5" t="inlineStr">
        <is>
          <t>**座位相邻**（8 邻域）或**已走近对方**（距离沿用 §8.5）；每次传递都重新满足</t>
        </is>
      </c>
      <c r="C26" s="5" t="inlineStr">
        <is>
          <t>§8.6</t>
        </is>
      </c>
      <c r="D26" s="6" t="inlineStr"/>
      <c r="E26" s="6" t="inlineStr"/>
    </row>
    <row r="27">
      <c r="A27" s="8" t="inlineStr">
        <is>
          <t>姿态要求</t>
        </is>
      </c>
      <c r="B27" s="5" t="inlineStr">
        <is>
          <t>无</t>
        </is>
      </c>
      <c r="C27" s="5" t="inlineStr"/>
      <c r="D27" s="6" t="inlineStr"/>
      <c r="E27" s="6" t="inlineStr"/>
    </row>
    <row r="28">
      <c r="A28" s="8" t="inlineStr">
        <is>
          <t>距离／遮挡／相邻规则</t>
        </is>
      </c>
      <c r="B28" s="5" t="inlineStr">
        <is>
          <t>同闲聊空间口径（含桌椅阻挡采样）</t>
        </is>
      </c>
      <c r="C28" s="5" t="inlineStr">
        <is>
          <t>§8.5</t>
        </is>
      </c>
      <c r="D28" s="6" t="inlineStr"/>
      <c r="E28" s="6" t="inlineStr"/>
    </row>
    <row r="29">
      <c r="A29" s="8" t="inlineStr">
        <is>
          <t>执行中需持续满足的条件</t>
        </is>
      </c>
      <c r="B29" s="5" t="inlineStr">
        <is>
          <t>对方仍在范围内，直到纸条递出</t>
        </is>
      </c>
      <c r="C29" s="5" t="inlineStr">
        <is>
          <t>§8.6</t>
        </is>
      </c>
      <c r="D29" s="6" t="inlineStr"/>
      <c r="E29" s="6" t="inlineStr"/>
    </row>
    <row r="30">
      <c r="A30" s="8" t="inlineStr">
        <is>
          <t>条件不满足时</t>
        </is>
      </c>
      <c r="B30" s="5" t="inlineStr">
        <is>
          <t>不可传（或先走近再传）</t>
        </is>
      </c>
      <c r="C30" s="5" t="inlineStr">
        <is>
          <t>§8.6</t>
        </is>
      </c>
      <c r="D30" s="6" t="inlineStr"/>
      <c r="E30" s="6" t="inlineStr"/>
    </row>
    <row r="31">
      <c r="A31" s="3" t="inlineStr">
        <is>
          <t>⑤ 判定与确认</t>
        </is>
      </c>
      <c r="B31" s="4" t="n"/>
      <c r="C31" s="4" t="n"/>
      <c r="D31" s="4" t="n"/>
      <c r="E31" s="4" t="n"/>
    </row>
    <row r="32">
      <c r="A32" s="8" t="inlineStr">
        <is>
          <t>决策侧（做不做）</t>
        </is>
      </c>
      <c r="B32" s="5" t="inlineStr">
        <is>
          <t>写纸条：概率 + 意向（而后 **取谁**：`w(X) ∝ 1 + |A−H|/50`，态度越极端越可能被写）；接收方：**看不看 / 销毁 / 继传 走 §4.5 选择侧公式**（权重行在 `choice_weights.csv`：看不看 = 高 N + 高 F，压力负向；继传 = 高 E + 高 N，压力负向）</t>
        </is>
      </c>
      <c r="C32" s="5" t="inlineStr">
        <is>
          <t>§8.6、§4.5</t>
        </is>
      </c>
      <c r="D32" s="6" t="inlineStr"/>
      <c r="E32" s="6" t="inlineStr"/>
    </row>
    <row r="33">
      <c r="A33" s="8" t="inlineStr">
        <is>
          <t>判定侧（成不成）</t>
        </is>
      </c>
      <c r="B33" s="5" t="inlineStr">
        <is>
          <t>无掷骰；**结算方向**按收件人对 X 的现有态度分档 × 话术正负</t>
        </is>
      </c>
      <c r="C33" s="5" t="inlineStr">
        <is>
          <t>§8.6、§8.16</t>
        </is>
      </c>
      <c r="D33" s="6" t="inlineStr"/>
      <c r="E33" s="6" t="inlineStr"/>
    </row>
    <row r="34">
      <c r="A34" s="8" t="inlineStr">
        <is>
          <t>玩家确认</t>
        </is>
      </c>
      <c r="B34" s="5" t="inlineStr">
        <is>
          <t>**不需要同意即传递**；拿到时玩家自己选**不看（传下去／销毁）**或**看（之后销毁／继传／当场举报）**</t>
        </is>
      </c>
      <c r="C34" s="5" t="inlineStr">
        <is>
          <t>§8.6</t>
        </is>
      </c>
      <c r="D34" s="6" t="inlineStr"/>
      <c r="E34" s="6" t="inlineStr"/>
    </row>
    <row r="35">
      <c r="A35" s="8" t="inlineStr">
        <is>
          <t>判定读值（信念／真值）</t>
        </is>
      </c>
      <c r="B35" s="5" t="inlineStr">
        <is>
          <t>结算读**收件人对 X 的真值态度**；内容来源读**写者自己的 A / H**</t>
        </is>
      </c>
      <c r="C35" s="5" t="inlineStr">
        <is>
          <t>§8.6</t>
        </is>
      </c>
      <c r="D35" s="6" t="inlineStr"/>
      <c r="E35" s="6" t="inlineStr"/>
    </row>
    <row r="36">
      <c r="A36" s="8" t="inlineStr">
        <is>
          <t>拒绝／超时分支</t>
        </is>
      </c>
      <c r="B36" s="5" t="inlineStr">
        <is>
          <t>无拒绝；**不看默认继续往下传**（可改选销毁）</t>
        </is>
      </c>
      <c r="C36" s="5" t="inlineStr">
        <is>
          <t>§8.6</t>
        </is>
      </c>
      <c r="D36" s="6" t="inlineStr"/>
      <c r="E36" s="6" t="inlineStr"/>
    </row>
    <row r="37">
      <c r="A37" s="3" t="inlineStr">
        <is>
          <t>⑥ 时间与资源</t>
        </is>
      </c>
      <c r="B37" s="4" t="n"/>
      <c r="C37" s="4" t="n"/>
      <c r="D37" s="4" t="n"/>
      <c r="E37" s="4" t="n"/>
    </row>
    <row r="38">
      <c r="A38" s="8" t="inlineStr">
        <is>
          <t>duration（tick）</t>
        </is>
      </c>
      <c r="B38" s="5" t="inlineStr">
        <is>
          <t>10（传递与看各 10；不看不占用）</t>
        </is>
      </c>
      <c r="C38" s="5" t="inlineStr">
        <is>
          <t>behaviors.csv</t>
        </is>
      </c>
      <c r="D38" s="6" t="inlineStr"/>
      <c r="E38" s="6" t="inlineStr"/>
    </row>
    <row r="39">
      <c r="A39" s="8" t="inlineStr">
        <is>
          <t>接近／准备耗时</t>
        </is>
      </c>
      <c r="B39" s="5" t="inlineStr">
        <is>
          <t>若不相邻，需先走近（走动按 movement.csv）</t>
        </is>
      </c>
      <c r="C39" s="5" t="inlineStr">
        <is>
          <t>§8.6</t>
        </is>
      </c>
      <c r="D39" s="6" t="inlineStr"/>
      <c r="E39" s="6" t="inlineStr"/>
    </row>
    <row r="40">
      <c r="A40" s="8" t="inlineStr">
        <is>
          <t>执行结束条件</t>
        </is>
      </c>
      <c r="B40" s="5" t="inlineStr">
        <is>
          <t>纸条递出（单次）；链在被销毁或无人继传时结束</t>
        </is>
      </c>
      <c r="C40" s="5" t="inlineStr">
        <is>
          <t>§8.6</t>
        </is>
      </c>
      <c r="D40" s="6" t="inlineStr"/>
      <c r="E40" s="6" t="inlineStr"/>
    </row>
    <row r="41">
      <c r="A41" s="8" t="inlineStr">
        <is>
          <t>时间不够时</t>
        </is>
      </c>
      <c r="B41" s="5" t="inlineStr">
        <is>
          <t>不传（无截断）</t>
        </is>
      </c>
      <c r="C41" s="5" t="inlineStr"/>
      <c r="D41" s="6" t="inlineStr"/>
      <c r="E41" s="6" t="inlineStr"/>
    </row>
    <row r="42">
      <c r="A42" s="8" t="inlineStr">
        <is>
          <t>时间倍率</t>
        </is>
      </c>
      <c r="B42" s="5" t="inlineStr">
        <is>
          <t>1×（玩家占用期间按全局 3×）</t>
        </is>
      </c>
      <c r="C42" s="5" t="inlineStr">
        <is>
          <t>time_flow.csv</t>
        </is>
      </c>
      <c r="D42" s="6" t="inlineStr"/>
      <c r="E42" s="6" t="inlineStr"/>
    </row>
    <row r="43">
      <c r="A43" s="8" t="inlineStr">
        <is>
          <t>资源／次数／冷却</t>
        </is>
      </c>
      <c r="B43" s="5" t="inlineStr">
        <is>
          <t>同一张纸条不重复经手；**进入下一个时间段即销毁**（不跨段 / 跨课间）</t>
        </is>
      </c>
      <c r="C43" s="5" t="inlineStr">
        <is>
          <t>§8.6</t>
        </is>
      </c>
      <c r="D43" s="6" t="inlineStr"/>
      <c r="E43" s="6" t="inlineStr"/>
    </row>
    <row r="44">
      <c r="A44" s="3" t="inlineStr">
        <is>
          <t>⑦ 移动与占用</t>
        </is>
      </c>
      <c r="B44" s="4" t="n"/>
      <c r="C44" s="4" t="n"/>
      <c r="D44" s="4" t="n"/>
      <c r="E44" s="4" t="n"/>
    </row>
    <row r="45">
      <c r="A45" s="8" t="inlineStr">
        <is>
          <t>移动模式</t>
        </is>
      </c>
      <c r="B45" s="5" t="inlineStr">
        <is>
          <t>原地（传递时）；不相邻则先走近</t>
        </is>
      </c>
      <c r="C45" s="5" t="inlineStr">
        <is>
          <t>§8.6</t>
        </is>
      </c>
      <c r="D45" s="6" t="inlineStr"/>
      <c r="E45" s="6" t="inlineStr"/>
    </row>
    <row r="46">
      <c r="A46" s="8" t="inlineStr">
        <is>
          <t>占用对象</t>
        </is>
      </c>
      <c r="B46" s="5" t="inlineStr">
        <is>
          <t>传递双方与「看」的一方（各占一个时间槽）；**「不看」不占用**</t>
        </is>
      </c>
      <c r="C46" s="5" t="inlineStr">
        <is>
          <t>§8.6</t>
        </is>
      </c>
      <c r="D46" s="6" t="inlineStr"/>
      <c r="E46" s="6" t="inlineStr"/>
    </row>
    <row r="47">
      <c r="A47" s="8" t="inlineStr">
        <is>
          <t>允许并发行为</t>
        </is>
      </c>
      <c r="B47" s="5" t="inlineStr">
        <is>
          <t>无；**不看纸条不中断当前行为**（例如正在闲聊）；看则会中断</t>
        </is>
      </c>
      <c r="C47" s="5" t="inlineStr">
        <is>
          <t>§8.6</t>
        </is>
      </c>
      <c r="D47" s="6" t="inlineStr"/>
      <c r="E47" s="6" t="inlineStr"/>
    </row>
    <row r="48">
      <c r="A48" s="8" t="inlineStr">
        <is>
          <t>噪音 noise</t>
        </is>
      </c>
      <c r="B48" s="5" t="inlineStr">
        <is>
          <t>0</t>
        </is>
      </c>
      <c r="C48" s="5" t="inlineStr">
        <is>
          <t>§8.6</t>
        </is>
      </c>
      <c r="D48" s="6" t="inlineStr"/>
      <c r="E48" s="6" t="inlineStr"/>
    </row>
    <row r="49">
      <c r="A49" s="3" t="inlineStr">
        <is>
          <t>⑧ 加减点</t>
        </is>
      </c>
      <c r="B49" s="4" t="n"/>
      <c r="C49" s="4" t="n"/>
      <c r="D49" s="4" t="n"/>
      <c r="E49" s="4" t="n"/>
    </row>
    <row r="50">
      <c r="A50" s="8" t="inlineStr">
        <is>
          <t>效果清单（w_events）</t>
        </is>
      </c>
      <c r="B50" s="5" t="inlineStr">
        <is>
          <t>四个键，**均 base = 1**：`note_bad_to_hostile`、`note_good_to_hostile`、`note_good_to_friendly`、`note_bad_to_friendly`</t>
        </is>
      </c>
      <c r="C50" s="5" t="inlineStr">
        <is>
          <t>§8.6</t>
        </is>
      </c>
      <c r="D50" s="6" t="inlineStr"/>
      <c r="E50" s="6" t="inlineStr"/>
    </row>
    <row r="51">
      <c r="A51" s="8" t="inlineStr">
        <is>
          <t>方向与对象</t>
        </is>
      </c>
      <c r="B51" s="5" t="inlineStr">
        <is>
          <t>**收件人 → 被说者 X**（只有这一个方向）；写者与 X 的关系不因本行为改变</t>
        </is>
      </c>
      <c r="C51" s="5" t="inlineStr">
        <is>
          <t>§8.6</t>
        </is>
      </c>
      <c r="D51" s="6" t="inlineStr"/>
      <c r="E51" s="6" t="inlineStr"/>
    </row>
    <row r="52">
      <c r="A52" s="8" t="inlineStr">
        <is>
          <t>计算方式</t>
        </is>
      </c>
      <c r="B52" s="5" t="inlineStr">
        <is>
          <t>方向：分档；强度：统一影响公式（性格 d_t × 关系 M）</t>
        </is>
      </c>
      <c r="C52" s="5" t="inlineStr">
        <is>
          <t>§8.16</t>
        </is>
      </c>
      <c r="D52" s="6" t="inlineStr"/>
      <c r="E52" s="6" t="inlineStr"/>
    </row>
    <row r="53">
      <c r="A53" s="8" t="inlineStr">
        <is>
          <t>结算时机</t>
        </is>
      </c>
      <c r="B53" s="5" t="inlineStr">
        <is>
          <t>**「看」的那一刻**立即结算一次（不看不结算）</t>
        </is>
      </c>
      <c r="C53" s="5" t="inlineStr">
        <is>
          <t>§8.6</t>
        </is>
      </c>
      <c r="D53" s="6" t="inlineStr"/>
      <c r="E53" s="6" t="inlineStr"/>
    </row>
    <row r="54">
      <c r="A54" s="8" t="inlineStr">
        <is>
          <t>结算次数</t>
        </is>
      </c>
      <c r="B54" s="5" t="inlineStr">
        <is>
          <t>同一张纸条对同一人只结算一次</t>
        </is>
      </c>
      <c r="C54" s="5" t="inlineStr">
        <is>
          <t>§8.6</t>
        </is>
      </c>
      <c r="D54" s="6" t="inlineStr"/>
      <c r="E54" s="6" t="inlineStr"/>
    </row>
    <row r="55">
      <c r="A55" s="8" t="inlineStr">
        <is>
          <t>中断后处理</t>
        </is>
      </c>
      <c r="B55" s="5" t="inlineStr">
        <is>
          <t>「看」打断当前行为后按既有打断口径处理；未看不产生任何影响</t>
        </is>
      </c>
      <c r="C55" s="5" t="inlineStr">
        <is>
          <t>§8.6、§2.2</t>
        </is>
      </c>
      <c r="D55" s="6" t="inlineStr"/>
      <c r="E55" s="6" t="inlineStr"/>
    </row>
    <row r="56">
      <c r="A56" s="3" t="inlineStr">
        <is>
          <t>⑨ 信息反馈</t>
        </is>
      </c>
      <c r="B56" s="4" t="n"/>
      <c r="C56" s="4" t="n"/>
      <c r="D56" s="4" t="n"/>
      <c r="E56" s="4" t="n"/>
    </row>
    <row r="57">
      <c r="A57" s="8" t="inlineStr">
        <is>
          <t>玩家获得的信息</t>
        </is>
      </c>
      <c r="B57" s="5" t="inlineStr">
        <is>
          <t>玩家递纸条时可选被说者；收到时选看不看</t>
        </is>
      </c>
      <c r="C57" s="5" t="inlineStr">
        <is>
          <t>§8.6</t>
        </is>
      </c>
      <c r="D57" s="6" t="inlineStr"/>
      <c r="E57" s="6" t="inlineStr"/>
    </row>
    <row r="58">
      <c r="A58" s="8" t="inlineStr">
        <is>
          <t>可见范围</t>
        </is>
      </c>
      <c r="B58" s="5" t="inlineStr">
        <is>
          <t>仅传递双方（不发声、不可搭话）</t>
        </is>
      </c>
      <c r="C58" s="5" t="inlineStr">
        <is>
          <t>§8.6</t>
        </is>
      </c>
      <c r="D58" s="6" t="inlineStr"/>
      <c r="E58" s="6" t="inlineStr"/>
    </row>
    <row r="59">
      <c r="A59" s="8" t="inlineStr">
        <is>
          <t>来源／可靠程度</t>
        </is>
      </c>
      <c r="B59" s="5" t="inlineStr">
        <is>
          <t>写者主观判断（基于他自己的 A/H），**可能与事实不符**</t>
        </is>
      </c>
      <c r="C59" s="5" t="inlineStr">
        <is>
          <t>§8.6</t>
        </is>
      </c>
      <c r="D59" s="6" t="inlineStr"/>
      <c r="E59" s="6" t="inlineStr"/>
    </row>
    <row r="60">
      <c r="A60" s="8" t="inlineStr">
        <is>
          <t>提示／日志／动画</t>
        </is>
      </c>
      <c r="B60" s="5" t="inlineStr">
        <is>
          <t>**UI 需要**：持有者头顶小纸片徽标 + 收到纸条时的选择框（不看：传下去 / 撕掉；看：之后撕掉 / 继传 / 当场举报）；落点 §21.2.9</t>
        </is>
      </c>
      <c r="C60" s="5" t="inlineStr">
        <is>
          <t>§21.2.9</t>
        </is>
      </c>
      <c r="D60" s="6" t="inlineStr"/>
      <c r="E60" s="6" t="inlineStr"/>
    </row>
    <row r="61">
      <c r="A61" s="3" t="inlineStr">
        <is>
          <t>⑩ 具体流程</t>
        </is>
      </c>
      <c r="B61" s="4" t="n"/>
      <c r="C61" s="4" t="n"/>
      <c r="D61" s="4" t="n"/>
      <c r="E61" s="4" t="n"/>
    </row>
    <row r="62">
      <c r="A62" s="8" t="inlineStr">
        <is>
          <t>请求</t>
        </is>
      </c>
      <c r="B62" s="5" t="inlineStr">
        <is>
          <t>写者点菜单「递纸条」；NPC 按概率+意向写</t>
        </is>
      </c>
      <c r="C62" s="5" t="inlineStr">
        <is>
          <t>§8.6</t>
        </is>
      </c>
      <c r="D62" s="6" t="inlineStr"/>
      <c r="E62" s="6" t="inlineStr"/>
    </row>
    <row r="63">
      <c r="A63" s="8" t="inlineStr">
        <is>
          <t>校验</t>
        </is>
      </c>
      <c r="B63" s="5" t="inlineStr">
        <is>
          <t>座位相邻或已走近 + 对方尚未拿过这张纸条</t>
        </is>
      </c>
      <c r="C63" s="5" t="inlineStr">
        <is>
          <t>§8.6</t>
        </is>
      </c>
      <c r="D63" s="6" t="inlineStr"/>
      <c r="E63" s="6" t="inlineStr"/>
    </row>
    <row r="64">
      <c r="A64" s="8" t="inlineStr">
        <is>
          <t>接近</t>
        </is>
      </c>
      <c r="B64" s="5" t="inlineStr">
        <is>
          <t>不相邻时先走近</t>
        </is>
      </c>
      <c r="C64" s="5" t="inlineStr">
        <is>
          <t>§8.6</t>
        </is>
      </c>
      <c r="D64" s="6" t="inlineStr"/>
      <c r="E64" s="6" t="inlineStr"/>
    </row>
    <row r="65">
      <c r="A65" s="8" t="inlineStr">
        <is>
          <t>准备</t>
        </is>
      </c>
      <c r="B65" s="5" t="inlineStr">
        <is>
          <t>无</t>
        </is>
      </c>
      <c r="C65" s="5" t="inlineStr"/>
      <c r="D65" s="6" t="inlineStr"/>
      <c r="E65" s="6" t="inlineStr"/>
    </row>
    <row r="66">
      <c r="A66" s="8" t="inlineStr">
        <is>
          <t>确认／判定</t>
        </is>
      </c>
      <c r="B66" s="5" t="inlineStr">
        <is>
          <t>无掷骰；接收方只做「看不看」与三分支选择</t>
        </is>
      </c>
      <c r="C66" s="5" t="inlineStr">
        <is>
          <t>§8.6</t>
        </is>
      </c>
      <c r="D66" s="6" t="inlineStr"/>
      <c r="E66" s="6" t="inlineStr"/>
    </row>
    <row r="67">
      <c r="A67" s="8" t="inlineStr">
        <is>
          <t>执行</t>
        </is>
      </c>
      <c r="B67" s="5" t="inlineStr">
        <is>
          <t>递出纸条；接收方选择看（结算）或不看（不结算）</t>
        </is>
      </c>
      <c r="C67" s="5" t="inlineStr">
        <is>
          <t>§8.6</t>
        </is>
      </c>
      <c r="D67" s="6" t="inlineStr"/>
      <c r="E67" s="6" t="inlineStr"/>
    </row>
    <row r="68">
      <c r="A68" s="8" t="inlineStr">
        <is>
          <t>结算与反馈</t>
        </is>
      </c>
      <c r="B68" s="5" t="inlineStr">
        <is>
          <t>看则结算收件人对 X 的态度；之后选销毁 / 继传 / **当场举报**（纸条 = **1 级把柄**，被举报者 = **上一个递给我的人**）</t>
        </is>
      </c>
      <c r="C68" s="5" t="inlineStr">
        <is>
          <t>§8.6、§8.2</t>
        </is>
      </c>
      <c r="D68" s="6" t="inlineStr"/>
      <c r="E68" s="6" t="inlineStr"/>
    </row>
    <row r="69">
      <c r="A69" s="8" t="inlineStr">
        <is>
          <t>释放占用</t>
        </is>
      </c>
      <c r="B69" s="5" t="inlineStr">
        <is>
          <t>传递与看完成后释放占用</t>
        </is>
      </c>
      <c r="C69" s="5" t="inlineStr">
        <is>
          <t>§8.6</t>
        </is>
      </c>
      <c r="D69" s="6" t="inlineStr"/>
      <c r="E69" s="6" t="inlineStr"/>
    </row>
    <row r="70">
      <c r="A70" s="3" t="inlineStr">
        <is>
          <t>⑪ 取消与中断</t>
        </is>
      </c>
      <c r="B70" s="4" t="n"/>
      <c r="C70" s="4" t="n"/>
      <c r="D70" s="4" t="n"/>
      <c r="E70" s="4" t="n"/>
    </row>
    <row r="71">
      <c r="A71" s="8" t="inlineStr">
        <is>
          <t>无法开始</t>
        </is>
      </c>
      <c r="B71" s="5" t="inlineStr">
        <is>
          <t>不相邻且不在范围内、对方睡眠/被占用、对方已拿过这张纸条</t>
        </is>
      </c>
      <c r="C71" s="5" t="inlineStr">
        <is>
          <t>§8.6</t>
        </is>
      </c>
      <c r="D71" s="6" t="inlineStr"/>
      <c r="E71" s="6" t="inlineStr"/>
    </row>
    <row r="72">
      <c r="A72" s="8" t="inlineStr">
        <is>
          <t>拒绝／超时</t>
        </is>
      </c>
      <c r="B72" s="5" t="inlineStr">
        <is>
          <t>不适用</t>
        </is>
      </c>
      <c r="C72" s="5" t="inlineStr"/>
      <c r="D72" s="6" t="inlineStr"/>
      <c r="E72" s="6" t="inlineStr"/>
    </row>
    <row r="73">
      <c r="A73" s="8" t="inlineStr">
        <is>
          <t>玩家取消</t>
        </is>
      </c>
      <c r="B73" s="5" t="inlineStr">
        <is>
          <t>提前离开或改做别的事即中断</t>
        </is>
      </c>
      <c r="C73" s="5" t="inlineStr">
        <is>
          <t>§8.6</t>
        </is>
      </c>
      <c r="D73" s="6" t="inlineStr"/>
      <c r="E73" s="6" t="inlineStr"/>
    </row>
    <row r="74">
      <c r="A74" s="8" t="inlineStr">
        <is>
          <t>目标离开</t>
        </is>
      </c>
      <c r="B74" s="5" t="inlineStr">
        <is>
          <t>下一个接收者走出范围 → 传不出去</t>
        </is>
      </c>
      <c r="C74" s="5" t="inlineStr">
        <is>
          <t>§8.6</t>
        </is>
      </c>
      <c r="D74" s="6" t="inlineStr"/>
      <c r="E74" s="6" t="inlineStr"/>
    </row>
    <row r="75">
      <c r="A75" s="8" t="inlineStr">
        <is>
          <t>外部事件打断</t>
        </is>
      </c>
      <c r="B75" s="5" t="inlineStr">
        <is>
          <t>相位切换 → **纸条销毁**（不跨时间段）</t>
        </is>
      </c>
      <c r="C75" s="5" t="inlineStr">
        <is>
          <t>§8.6</t>
        </is>
      </c>
      <c r="D75" s="6" t="inlineStr"/>
      <c r="E75" s="6" t="inlineStr"/>
    </row>
    <row r="76">
      <c r="A76" s="8" t="inlineStr">
        <is>
          <t>阶段结束</t>
        </is>
      </c>
      <c r="B76" s="5" t="inlineStr">
        <is>
          <t>同上</t>
        </is>
      </c>
      <c r="C76" s="5" t="inlineStr">
        <is>
          <t>§8.6</t>
        </is>
      </c>
      <c r="D76" s="6" t="inlineStr"/>
      <c r="E76" s="6" t="inlineStr"/>
    </row>
    <row r="77">
      <c r="A77" s="3" t="inlineStr">
        <is>
          <t>⑫ 收尾与清理</t>
        </is>
      </c>
      <c r="B77" s="4" t="n"/>
      <c r="C77" s="4" t="n"/>
      <c r="D77" s="4" t="n"/>
      <c r="E77" s="4" t="n"/>
    </row>
    <row r="78">
      <c r="A78" s="8" t="inlineStr">
        <is>
          <t>释放移动锁</t>
        </is>
      </c>
      <c r="B78" s="5" t="inlineStr">
        <is>
          <t>无特殊移动锁</t>
        </is>
      </c>
      <c r="C78" s="5" t="inlineStr"/>
      <c r="D78" s="6" t="inlineStr"/>
      <c r="E78" s="6" t="inlineStr"/>
    </row>
    <row r="79">
      <c r="A79" s="8" t="inlineStr">
        <is>
          <t>释放占用／会话</t>
        </is>
      </c>
      <c r="B79" s="5" t="inlineStr">
        <is>
          <t>无会话（逐次传递）</t>
        </is>
      </c>
      <c r="C79" s="5" t="inlineStr"/>
      <c r="D79" s="6" t="inlineStr"/>
      <c r="E79" s="6" t="inlineStr"/>
    </row>
    <row r="80">
      <c r="A80" s="8" t="inlineStr">
        <is>
          <t>资源预留与返还</t>
        </is>
      </c>
      <c r="B80" s="5" t="inlineStr">
        <is>
          <t>无</t>
        </is>
      </c>
      <c r="C80" s="5" t="inlineStr"/>
      <c r="D80" s="6" t="inlineStr"/>
      <c r="E80" s="6" t="inlineStr"/>
    </row>
    <row r="81">
      <c r="A81" s="8" t="inlineStr">
        <is>
          <t>倍率覆盖</t>
        </is>
      </c>
      <c r="B81" s="5" t="inlineStr">
        <is>
          <t>无</t>
        </is>
      </c>
      <c r="C81" s="5" t="inlineStr">
        <is>
          <t>time_flow.gd</t>
        </is>
      </c>
      <c r="D81" s="6" t="inlineStr"/>
      <c r="E81" s="6" t="inlineStr"/>
    </row>
    <row r="82">
      <c r="A82" s="3" t="inlineStr">
        <is>
          <t>⑬ 验收</t>
        </is>
      </c>
      <c r="B82" s="4" t="n"/>
      <c r="C82" s="4" t="n"/>
      <c r="D82" s="4" t="n"/>
      <c r="E82" s="4" t="n"/>
    </row>
    <row r="83">
      <c r="A83" s="8" t="inlineStr">
        <is>
          <t>正常路径</t>
        </is>
      </c>
      <c r="B83" s="5" t="inlineStr">
        <is>
          <t>写纸条 → 默认传给身边人 → 对方选看（结算）或不看 → 看完选销毁 / 继传 / 当场举报</t>
        </is>
      </c>
      <c r="C83" s="5" t="inlineStr">
        <is>
          <t>§8.6</t>
        </is>
      </c>
      <c r="D83" s="6" t="inlineStr"/>
      <c r="E83" s="6" t="inlineStr"/>
    </row>
    <row r="84">
      <c r="A84" s="8" t="inlineStr">
        <is>
          <t>失败与边界路径</t>
        </is>
      </c>
      <c r="B84" s="5" t="inlineStr">
        <is>
          <t>同一人不重复拿；**不看不断行为**；进入下一时间段纸条销毁</t>
        </is>
      </c>
      <c r="C84" s="5" t="inlineStr">
        <is>
          <t>§8.6</t>
        </is>
      </c>
      <c r="D84" s="6" t="inlineStr"/>
      <c r="E84" s="6" t="inlineStr"/>
    </row>
    <row r="85">
      <c r="A85" s="8" t="inlineStr">
        <is>
          <t>重复请求／通知去重</t>
        </is>
      </c>
      <c r="B85" s="5" t="inlineStr">
        <is>
          <t>同一张纸条对同一人只结算一次；举报只能在当时</t>
        </is>
      </c>
      <c r="C85" s="5" t="inlineStr">
        <is>
          <t>§8.6、§8.2</t>
        </is>
      </c>
      <c r="D85" s="6" t="inlineStr"/>
      <c r="E85" s="6" t="inlineStr"/>
    </row>
    <row r="86">
      <c r="A86" s="8" t="inlineStr">
        <is>
          <t>同种子可复现</t>
        </is>
      </c>
      <c r="B86" s="5" t="inlineStr">
        <is>
          <t>是：随机数一律走带种子的 RNG（内核 _rng / context.random()），无全局隐式随机。</t>
        </is>
      </c>
      <c r="C86" s="5" t="inlineStr">
        <is>
          <t>§14.7</t>
        </is>
      </c>
      <c r="D86" s="6" t="inlineStr"/>
      <c r="E86" s="6" t="inlineStr"/>
    </row>
    <row r="87">
      <c r="A87" s="8" t="inlineStr">
        <is>
          <t>检验一</t>
        </is>
      </c>
      <c r="B87" s="5" t="inlineStr">
        <is>
          <t>是：规则是 f(性格四维, 透明度, 当前状态/关系) 的纯函数，不按角色名 / 角色 ID / 天数分支。</t>
        </is>
      </c>
      <c r="C87" s="5" t="inlineStr">
        <is>
          <t>§9.11；AGENTS.md 硬性约束 1</t>
        </is>
      </c>
      <c r="D87" s="6" t="inlineStr"/>
      <c r="E87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30" customWidth="1" min="1" max="1"/>
    <col width="74" customWidth="1" min="2" max="2"/>
    <col width="30" customWidth="1" min="3" max="3"/>
    <col width="34" customWidth="1" min="4" max="4"/>
    <col width="26" customWidth="1" min="5" max="5"/>
  </cols>
  <sheetData>
    <row r="1">
      <c r="A1" s="1" t="inlineStr">
        <is>
          <t>行为卡：走动（move）</t>
        </is>
      </c>
    </row>
    <row r="2">
      <c r="A2" s="2" t="inlineStr">
        <is>
          <t>现状：部分实现（玩家移动已落地；NPC do_move 未进内核对时间） ｜ 只读列不要改；请在「新值／改动（填写）」列写本次大调整</t>
        </is>
      </c>
    </row>
    <row r="4">
      <c r="A4" s="7" t="inlineStr">
        <is>
          <t>分区 / 字段</t>
        </is>
      </c>
      <c r="B4" s="7" t="inlineStr">
        <is>
          <t>现状（预填：2026-10-09 仓库快照）</t>
        </is>
      </c>
      <c r="C4" s="7" t="inlineStr">
        <is>
          <t>来源</t>
        </is>
      </c>
      <c r="D4" s="7" t="inlineStr">
        <is>
          <t>新值／改动（填写）</t>
        </is>
      </c>
      <c r="E4" s="7" t="inlineStr">
        <is>
          <t>备注（填写）</t>
        </is>
      </c>
    </row>
    <row r="5">
      <c r="A5" s="3" t="inlineStr">
        <is>
          <t>① 标识</t>
        </is>
      </c>
      <c r="B5" s="4" t="n"/>
      <c r="C5" s="4" t="n"/>
      <c r="D5" s="4" t="n"/>
      <c r="E5" s="4" t="n"/>
    </row>
    <row r="6">
      <c r="A6" s="8" t="inlineStr">
        <is>
          <t>行为 ID</t>
        </is>
      </c>
      <c r="B6" s="5" t="inlineStr">
        <is>
          <t>move</t>
        </is>
      </c>
      <c r="C6" s="5" t="inlineStr">
        <is>
          <t>behaviors.csv</t>
        </is>
      </c>
      <c r="D6" s="6" t="inlineStr"/>
      <c r="E6" s="6" t="inlineStr"/>
    </row>
    <row r="7">
      <c r="A7" s="8" t="inlineStr">
        <is>
          <t>事件名</t>
        </is>
      </c>
      <c r="B7" s="5" t="inlineStr">
        <is>
          <t>走动</t>
        </is>
      </c>
      <c r="C7" s="5" t="inlineStr">
        <is>
          <t>behaviors.csv</t>
        </is>
      </c>
      <c r="D7" s="6" t="inlineStr"/>
      <c r="E7" s="6" t="inlineStr"/>
    </row>
    <row r="8">
      <c r="A8" s="8" t="inlineStr">
        <is>
          <t>层级类型</t>
        </is>
      </c>
      <c r="B8" s="5" t="inlineStr">
        <is>
          <t>状态层（kind=env；§8.4 明确「状态层，非行为」）</t>
        </is>
      </c>
      <c r="C8" s="5" t="inlineStr">
        <is>
          <t>behaviors.csv、§8.4</t>
        </is>
      </c>
      <c r="D8" s="6" t="inlineStr"/>
      <c r="E8" s="6" t="inlineStr"/>
    </row>
    <row r="9">
      <c r="A9" s="8" t="inlineStr">
        <is>
          <t>数值分类（A–E）</t>
        </is>
      </c>
      <c r="B9" s="5" t="inlineStr">
        <is>
          <t>不适用：不改 A/H/T/Stress</t>
        </is>
      </c>
      <c r="C9" s="5" t="inlineStr">
        <is>
          <t>§10 分层总则</t>
        </is>
      </c>
      <c r="D9" s="6" t="inlineStr"/>
      <c r="E9" s="6" t="inlineStr"/>
    </row>
    <row r="10">
      <c r="A10" s="8" t="inlineStr">
        <is>
          <t>定义版本／状态</t>
        </is>
      </c>
      <c r="B10" s="5" t="inlineStr">
        <is>
          <t>部分实现：玩家移动与占用互斥已通；上课归位为黑幕内瞬移贴座（2026-10-12），NPC 移动耗时未进内核</t>
        </is>
      </c>
      <c r="C10" s="5" t="inlineStr">
        <is>
          <t>§8.4 注记</t>
        </is>
      </c>
      <c r="D10" s="6" t="inlineStr"/>
      <c r="E10" s="6" t="inlineStr"/>
    </row>
    <row r="11">
      <c r="A11" s="8" t="inlineStr">
        <is>
          <t>规则来源</t>
        </is>
      </c>
      <c r="B11" s="5" t="inlineStr">
        <is>
          <t>主文档 §8.4、§8.2；behaviors.csv move 行；behavior_probs.csv move；movement.csv</t>
        </is>
      </c>
      <c r="C11" s="5" t="inlineStr">
        <is>
          <t>docs/gdd/v4/（08 人物行为 / 09 人物设计）</t>
        </is>
      </c>
      <c r="D11" s="6" t="inlineStr"/>
      <c r="E11" s="6" t="inlineStr"/>
    </row>
    <row r="12">
      <c r="A12" s="8" t="inlineStr">
        <is>
          <t>实现位置</t>
        </is>
      </c>
      <c r="B12" s="5" t="inlineStr">
        <is>
          <t>scripts/game/player_controller.gd（玩家）、actor_walker.gd、nav_ready.gd；内核 set_position / set_moving / is_moving</t>
        </is>
      </c>
      <c r="C12" s="5" t="inlineStr">
        <is>
          <t>scripts</t>
        </is>
      </c>
      <c r="D12" s="6" t="inlineStr"/>
      <c r="E12" s="6" t="inlineStr"/>
    </row>
    <row r="13">
      <c r="A13" s="3" t="inlineStr">
        <is>
          <t>② 类型与用途</t>
        </is>
      </c>
      <c r="B13" s="4" t="n"/>
      <c r="C13" s="4" t="n"/>
      <c r="D13" s="4" t="n"/>
      <c r="E13" s="4" t="n"/>
    </row>
    <row r="14">
      <c r="A14" s="8" t="inlineStr">
        <is>
          <t>kind</t>
        </is>
      </c>
      <c r="B14" s="5" t="inlineStr">
        <is>
          <t>env</t>
        </is>
      </c>
      <c r="C14" s="5" t="inlineStr">
        <is>
          <t>behaviors.csv</t>
        </is>
      </c>
      <c r="D14" s="6" t="inlineStr"/>
      <c r="E14" s="6" t="inlineStr"/>
    </row>
    <row r="15">
      <c r="A15" s="8" t="inlineStr">
        <is>
          <t>行为用途</t>
        </is>
      </c>
      <c r="B15" s="5" t="inlineStr">
        <is>
          <t>改变临时位置（互动距离与活动圈以 position 为准），段末回座位（上课相位为黑幕内瞬移贴座）</t>
        </is>
      </c>
      <c r="C15" s="5" t="inlineStr">
        <is>
          <t>§8.4</t>
        </is>
      </c>
      <c r="D15" s="6" t="inlineStr"/>
      <c r="E15" s="6" t="inlineStr"/>
    </row>
    <row r="16">
      <c r="A16" s="8" t="inlineStr">
        <is>
          <t>收益档 payoff</t>
        </is>
      </c>
      <c r="B16" s="5" t="inlineStr">
        <is>
          <t>1</t>
        </is>
      </c>
      <c r="C16" s="5" t="inlineStr">
        <is>
          <t>behaviors.csv</t>
        </is>
      </c>
      <c r="D16" s="6" t="inlineStr"/>
      <c r="E16" s="6" t="inlineStr"/>
    </row>
    <row r="17">
      <c r="A17" s="3" t="inlineStr">
        <is>
          <t>③ 发起与参与</t>
        </is>
      </c>
      <c r="B17" s="4" t="n"/>
      <c r="C17" s="4" t="n"/>
      <c r="D17" s="4" t="n"/>
      <c r="E17" s="4" t="n"/>
    </row>
    <row r="18">
      <c r="A18" s="8" t="inlineStr">
        <is>
          <t>发起方式</t>
        </is>
      </c>
      <c r="B18" s="5" t="inlineStr">
        <is>
          <t>NPC：段首与 50 秒后各判定一次；玩家：WASD 或点地面（无概率判定）</t>
        </is>
      </c>
      <c r="C18" s="5" t="inlineStr">
        <is>
          <t>§8.4.2 / §8.4.5</t>
        </is>
      </c>
      <c r="D18" s="6" t="inlineStr"/>
      <c r="E18" s="6" t="inlineStr"/>
    </row>
    <row r="19">
      <c r="A19" s="8" t="inlineStr">
        <is>
          <t>允许阶段</t>
        </is>
      </c>
      <c r="B19" s="5" t="inlineStr">
        <is>
          <t>课间（上课段归位）</t>
        </is>
      </c>
      <c r="C19" s="5" t="inlineStr">
        <is>
          <t>phases.csv、§8.4.6</t>
        </is>
      </c>
      <c r="D19" s="6" t="inlineStr"/>
      <c r="E19" s="6" t="inlineStr"/>
    </row>
    <row r="20">
      <c r="A20" s="8" t="inlineStr">
        <is>
          <t>发起者</t>
        </is>
      </c>
      <c r="B20" s="5" t="inlineStr">
        <is>
          <t>走动的角色</t>
        </is>
      </c>
      <c r="C20" s="5" t="inlineStr"/>
      <c r="D20" s="6" t="inlineStr"/>
      <c r="E20" s="6" t="inlineStr"/>
    </row>
    <row r="21">
      <c r="A21" s="8" t="inlineStr">
        <is>
          <t>目标</t>
        </is>
      </c>
      <c r="B21" s="5" t="inlineStr">
        <is>
          <t>空闲站立点（加权抽取）</t>
        </is>
      </c>
      <c r="C21" s="5" t="inlineStr">
        <is>
          <t>§8.4.3</t>
        </is>
      </c>
      <c r="D21" s="6" t="inlineStr"/>
      <c r="E21" s="6" t="inlineStr"/>
    </row>
    <row r="22">
      <c r="A22" s="8" t="inlineStr">
        <is>
          <t>人数范围</t>
        </is>
      </c>
      <c r="B22" s="5" t="inlineStr">
        <is>
          <t>1</t>
        </is>
      </c>
      <c r="C22" s="5" t="inlineStr"/>
      <c r="D22" s="6" t="inlineStr"/>
      <c r="E22" s="6" t="inlineStr"/>
    </row>
    <row r="23">
      <c r="A23" s="8" t="inlineStr">
        <is>
          <t>加入／退出规则（join_mode）</t>
        </is>
      </c>
      <c r="B23" s="5" t="inlineStr">
        <is>
          <t>free：跟着走由 free_join 处理</t>
        </is>
      </c>
      <c r="C23" s="5" t="inlineStr">
        <is>
          <t>behaviors.csv、§8.21.2</t>
        </is>
      </c>
      <c r="D23" s="6" t="inlineStr"/>
      <c r="E23" s="6" t="inlineStr"/>
    </row>
    <row r="24">
      <c r="A24" s="3" t="inlineStr">
        <is>
          <t>④ 前置条件与位置</t>
        </is>
      </c>
      <c r="B24" s="4" t="n"/>
      <c r="C24" s="4" t="n"/>
      <c r="D24" s="4" t="n"/>
      <c r="E24" s="4" t="n"/>
    </row>
    <row r="25">
      <c r="A25" s="8" t="inlineStr">
        <is>
          <t>状态条件</t>
        </is>
      </c>
      <c r="B25" s="5" t="inlineStr">
        <is>
          <t>清醒、未在移动、未被行为占用（睡觉者跳过本批）</t>
        </is>
      </c>
      <c r="C25" s="5" t="inlineStr">
        <is>
          <t>§8.4.2</t>
        </is>
      </c>
      <c r="D25" s="6" t="inlineStr"/>
      <c r="E25" s="6" t="inlineStr"/>
    </row>
    <row r="26">
      <c r="A26" s="8" t="inlineStr">
        <is>
          <t>允许区域／交互点</t>
        </is>
      </c>
      <c r="B26" s="5" t="inlineStr">
        <is>
          <t>教室内空闲站立点（stand_points.csv）；玩家走导航网格</t>
        </is>
      </c>
      <c r="C26" s="5" t="inlineStr">
        <is>
          <t>stand_points.csv、classroom_nav.tres</t>
        </is>
      </c>
      <c r="D26" s="6" t="inlineStr"/>
      <c r="E26" s="6" t="inlineStr"/>
    </row>
    <row r="27">
      <c r="A27" s="8" t="inlineStr">
        <is>
          <t>姿态要求</t>
        </is>
      </c>
      <c r="B27" s="5" t="inlineStr">
        <is>
          <t>站姿行走</t>
        </is>
      </c>
      <c r="C27" s="5" t="inlineStr">
        <is>
          <t>§8.4</t>
        </is>
      </c>
      <c r="D27" s="6" t="inlineStr"/>
      <c r="E27" s="6" t="inlineStr"/>
    </row>
    <row r="28">
      <c r="A28" s="8" t="inlineStr">
        <is>
          <t>距离／遮挡／相邻规则</t>
        </is>
      </c>
      <c r="B28" s="5" t="inlineStr">
        <is>
          <t>权重 = 1 + Σ A[i][j]/100 − Σ H[i][j]/200（下限 0.1）；想加入的活动圈 ×1.5</t>
        </is>
      </c>
      <c r="C28" s="5" t="inlineStr">
        <is>
          <t>§8.4.3</t>
        </is>
      </c>
      <c r="D28" s="6" t="inlineStr"/>
      <c r="E28" s="6" t="inlineStr"/>
    </row>
    <row r="29">
      <c r="A29" s="8" t="inlineStr">
        <is>
          <t>执行中需持续满足的条件</t>
        </is>
      </c>
      <c r="B29" s="5" t="inlineStr">
        <is>
          <t>（未记录）</t>
        </is>
      </c>
      <c r="C29" s="5" t="inlineStr"/>
      <c r="D29" s="6" t="inlineStr"/>
      <c r="E29" s="6" t="inlineStr"/>
    </row>
    <row r="30">
      <c r="A30" s="8" t="inlineStr">
        <is>
          <t>条件不满足时</t>
        </is>
      </c>
      <c r="B30" s="5" t="inlineStr">
        <is>
          <t>路径不可达则停在原地（不直线兜底）</t>
        </is>
      </c>
      <c r="C30" s="5" t="inlineStr">
        <is>
          <t>§8.4 注记</t>
        </is>
      </c>
      <c r="D30" s="6" t="inlineStr"/>
      <c r="E30" s="6" t="inlineStr"/>
    </row>
    <row r="31">
      <c r="A31" s="3" t="inlineStr">
        <is>
          <t>⑤ 判定与确认</t>
        </is>
      </c>
      <c r="B31" s="4" t="n"/>
      <c r="C31" s="4" t="n"/>
      <c r="D31" s="4" t="n"/>
      <c r="E31" s="4" t="n"/>
    </row>
    <row r="32">
      <c r="A32" s="8" t="inlineStr">
        <is>
          <t>决策侧（做不做）</t>
        </is>
      </c>
      <c r="B32" s="5" t="inlineStr">
        <is>
          <t>p = 0.20 × 外向修正（E≥50：×(1+(E−50)/100)；E&lt;50：×(1−(50−E)/200)）；不套用高压减半</t>
        </is>
      </c>
      <c r="C32" s="5" t="inlineStr">
        <is>
          <t>behavior_probs.csv、§8.4.2</t>
        </is>
      </c>
      <c r="D32" s="6" t="inlineStr"/>
      <c r="E32" s="6" t="inlineStr"/>
    </row>
    <row r="33">
      <c r="A33" s="8" t="inlineStr">
        <is>
          <t>判定侧（成不成）</t>
        </is>
      </c>
      <c r="B33" s="5" t="inlineStr">
        <is>
          <t>无需（玩家侧无概率）</t>
        </is>
      </c>
      <c r="C33" s="5" t="inlineStr">
        <is>
          <t>§8.4.5</t>
        </is>
      </c>
      <c r="D33" s="6" t="inlineStr"/>
      <c r="E33" s="6" t="inlineStr"/>
    </row>
    <row r="34">
      <c r="A34" s="8" t="inlineStr">
        <is>
          <t>玩家确认</t>
        </is>
      </c>
      <c r="B34" s="5" t="inlineStr">
        <is>
          <t>不需要（玩家自主移动）</t>
        </is>
      </c>
      <c r="C34" s="5" t="inlineStr"/>
      <c r="D34" s="6" t="inlineStr"/>
      <c r="E34" s="6" t="inlineStr"/>
    </row>
    <row r="35">
      <c r="A35" s="8" t="inlineStr">
        <is>
          <t>判定读值（信念／真值）</t>
        </is>
      </c>
      <c r="B35" s="5" t="inlineStr">
        <is>
          <t>（未记录）</t>
        </is>
      </c>
      <c r="C35" s="5" t="inlineStr"/>
      <c r="D35" s="6" t="inlineStr"/>
      <c r="E35" s="6" t="inlineStr"/>
    </row>
    <row r="36">
      <c r="A36" s="8" t="inlineStr">
        <is>
          <t>拒绝／超时分支</t>
        </is>
      </c>
      <c r="B36" s="5" t="inlineStr">
        <is>
          <t>（未记录）</t>
        </is>
      </c>
      <c r="C36" s="5" t="inlineStr"/>
      <c r="D36" s="6" t="inlineStr"/>
      <c r="E36" s="6" t="inlineStr"/>
    </row>
    <row r="37">
      <c r="A37" s="3" t="inlineStr">
        <is>
          <t>⑥ 时间与资源</t>
        </is>
      </c>
      <c r="B37" s="4" t="n"/>
      <c r="C37" s="4" t="n"/>
      <c r="D37" s="4" t="n"/>
      <c r="E37" s="4" t="n"/>
    </row>
    <row r="38">
      <c r="A38" s="8" t="inlineStr">
        <is>
          <t>duration（tick）</t>
        </is>
      </c>
      <c r="B38" s="5" t="inlineStr">
        <is>
          <t>按距离：ceil(路径长度 / meters_per_tick)；速度 1.6 m/tick。behaviors.csv 现值 15 暂无消费者（上课归位已改为黑幕内瞬移贴座）</t>
        </is>
      </c>
      <c r="C38" s="5" t="inlineStr">
        <is>
          <t>movement.csv、§10.2</t>
        </is>
      </c>
      <c r="D38" s="6" t="inlineStr"/>
      <c r="E38" s="6" t="inlineStr"/>
    </row>
    <row r="39">
      <c r="A39" s="8" t="inlineStr">
        <is>
          <t>接近／准备耗时</t>
        </is>
      </c>
      <c r="B39" s="5" t="inlineStr">
        <is>
          <t>移动本身即接近阶段</t>
        </is>
      </c>
      <c r="C39" s="5" t="inlineStr">
        <is>
          <t>§8.4.4</t>
        </is>
      </c>
      <c r="D39" s="6" t="inlineStr"/>
      <c r="E39" s="6" t="inlineStr"/>
    </row>
    <row r="40">
      <c r="A40" s="8" t="inlineStr">
        <is>
          <t>执行结束条件</t>
        </is>
      </c>
      <c r="B40" s="5" t="inlineStr">
        <is>
          <t>到达目标点或段末归位</t>
        </is>
      </c>
      <c r="C40" s="5" t="inlineStr">
        <is>
          <t>§8.4.6</t>
        </is>
      </c>
      <c r="D40" s="6" t="inlineStr"/>
      <c r="E40" s="6" t="inlineStr"/>
    </row>
    <row r="41">
      <c r="A41" s="8" t="inlineStr">
        <is>
          <t>时间不够时</t>
        </is>
      </c>
      <c r="B41" s="5" t="inlineStr">
        <is>
          <t>（未记录）</t>
        </is>
      </c>
      <c r="C41" s="5" t="inlineStr"/>
      <c r="D41" s="6" t="inlineStr"/>
      <c r="E41" s="6" t="inlineStr"/>
    </row>
    <row r="42">
      <c r="A42" s="8" t="inlineStr">
        <is>
          <t>时间倍率</t>
        </is>
      </c>
      <c r="B42" s="5" t="inlineStr">
        <is>
          <t>1×：走路保持正常速度，玩家占用型行为期间才 3×</t>
        </is>
      </c>
      <c r="C42" s="5" t="inlineStr">
        <is>
          <t>time_flow.csv、§2.2</t>
        </is>
      </c>
      <c r="D42" s="6" t="inlineStr"/>
      <c r="E42" s="6" t="inlineStr"/>
    </row>
    <row r="43">
      <c r="A43" s="8" t="inlineStr">
        <is>
          <t>资源／次数／冷却</t>
        </is>
      </c>
      <c r="B43" s="5" t="inlineStr">
        <is>
          <t>（未记录）</t>
        </is>
      </c>
      <c r="C43" s="5" t="inlineStr"/>
      <c r="D43" s="6" t="inlineStr"/>
      <c r="E43" s="6" t="inlineStr"/>
    </row>
    <row r="44">
      <c r="A44" s="3" t="inlineStr">
        <is>
          <t>⑦ 移动与占用</t>
        </is>
      </c>
      <c r="B44" s="4" t="n"/>
      <c r="C44" s="4" t="n"/>
      <c r="D44" s="4" t="n"/>
      <c r="E44" s="4" t="n"/>
    </row>
    <row r="45">
      <c r="A45" s="8" t="inlineStr">
        <is>
          <t>移动模式</t>
        </is>
      </c>
      <c r="B45" s="5" t="inlineStr">
        <is>
          <t>按导航路线行走；玩家 WASD 连续移动＋点地吸附站立点（半径 1.0 m）</t>
        </is>
      </c>
      <c r="C45" s="5" t="inlineStr">
        <is>
          <t>movement.csv、§8.4.5</t>
        </is>
      </c>
      <c r="D45" s="6" t="inlineStr"/>
      <c r="E45" s="6" t="inlineStr"/>
    </row>
    <row r="46">
      <c r="A46" s="8" t="inlineStr">
        <is>
          <t>占用对象</t>
        </is>
      </c>
      <c r="B46" s="5" t="inlineStr">
        <is>
          <t>路程占用时间；移动中不能发起或接受新聊天</t>
        </is>
      </c>
      <c r="C46" s="5" t="inlineStr">
        <is>
          <t>§8.4</t>
        </is>
      </c>
      <c r="D46" s="6" t="inlineStr"/>
      <c r="E46" s="6" t="inlineStr"/>
    </row>
    <row r="47">
      <c r="A47" s="8" t="inlineStr">
        <is>
          <t>允许并发行为</t>
        </is>
      </c>
      <c r="B47" s="5" t="inlineStr">
        <is>
          <t>无（移动期间不能发起／接受新交互）</t>
        </is>
      </c>
      <c r="C47" s="5" t="inlineStr">
        <is>
          <t>§8.4.4</t>
        </is>
      </c>
      <c r="D47" s="6" t="inlineStr"/>
      <c r="E47" s="6" t="inlineStr"/>
    </row>
    <row r="48">
      <c r="A48" s="8" t="inlineStr">
        <is>
          <t>噪音 noise</t>
        </is>
      </c>
      <c r="B48" s="5" t="inlineStr">
        <is>
          <t>1</t>
        </is>
      </c>
      <c r="C48" s="5" t="inlineStr">
        <is>
          <t>behaviors.csv</t>
        </is>
      </c>
      <c r="D48" s="6" t="inlineStr"/>
      <c r="E48" s="6" t="inlineStr"/>
    </row>
    <row r="49">
      <c r="A49" s="3" t="inlineStr">
        <is>
          <t>⑧ 加减点</t>
        </is>
      </c>
      <c r="B49" s="4" t="n"/>
      <c r="C49" s="4" t="n"/>
      <c r="D49" s="4" t="n"/>
      <c r="E49" s="4" t="n"/>
    </row>
    <row r="50">
      <c r="A50" s="8" t="inlineStr">
        <is>
          <t>效果清单（w_events）</t>
        </is>
      </c>
      <c r="B50" s="5" t="inlineStr">
        <is>
          <t>无（走动不产生数值变化）</t>
        </is>
      </c>
      <c r="C50" s="5" t="inlineStr">
        <is>
          <t>§8.4.4</t>
        </is>
      </c>
      <c r="D50" s="6" t="inlineStr"/>
      <c r="E50" s="6" t="inlineStr"/>
    </row>
    <row r="51">
      <c r="A51" s="8" t="inlineStr">
        <is>
          <t>方向与对象</t>
        </is>
      </c>
      <c r="B51" s="5" t="inlineStr">
        <is>
          <t>无</t>
        </is>
      </c>
      <c r="C51" s="5" t="inlineStr"/>
      <c r="D51" s="6" t="inlineStr"/>
      <c r="E51" s="6" t="inlineStr"/>
    </row>
    <row r="52">
      <c r="A52" s="8" t="inlineStr">
        <is>
          <t>计算方式</t>
        </is>
      </c>
      <c r="B52" s="5" t="inlineStr">
        <is>
          <t>（未记录）</t>
        </is>
      </c>
      <c r="C52" s="5" t="inlineStr"/>
      <c r="D52" s="6" t="inlineStr"/>
      <c r="E52" s="6" t="inlineStr"/>
    </row>
    <row r="53">
      <c r="A53" s="8" t="inlineStr">
        <is>
          <t>结算时机</t>
        </is>
      </c>
      <c r="B53" s="5" t="inlineStr">
        <is>
          <t>无结算</t>
        </is>
      </c>
      <c r="C53" s="5" t="inlineStr"/>
      <c r="D53" s="6" t="inlineStr"/>
      <c r="E53" s="6" t="inlineStr"/>
    </row>
    <row r="54">
      <c r="A54" s="8" t="inlineStr">
        <is>
          <t>结算次数</t>
        </is>
      </c>
      <c r="B54" s="5" t="inlineStr">
        <is>
          <t>（未记录）</t>
        </is>
      </c>
      <c r="C54" s="5" t="inlineStr"/>
      <c r="D54" s="6" t="inlineStr"/>
      <c r="E54" s="6" t="inlineStr"/>
    </row>
    <row r="55">
      <c r="A55" s="8" t="inlineStr">
        <is>
          <t>中断后处理</t>
        </is>
      </c>
      <c r="B55" s="5" t="inlineStr">
        <is>
          <t>被上课铃打断按 interrupt 规则结算压力（走动不豁免）</t>
        </is>
      </c>
      <c r="C55" s="5" t="inlineStr">
        <is>
          <t>§8.4.6</t>
        </is>
      </c>
      <c r="D55" s="6" t="inlineStr"/>
      <c r="E55" s="6" t="inlineStr"/>
    </row>
    <row r="56">
      <c r="A56" s="3" t="inlineStr">
        <is>
          <t>⑨ 信息反馈</t>
        </is>
      </c>
      <c r="B56" s="4" t="n"/>
      <c r="C56" s="4" t="n"/>
      <c r="D56" s="4" t="n"/>
      <c r="E56" s="4" t="n"/>
    </row>
    <row r="57">
      <c r="A57" s="8" t="inlineStr">
        <is>
          <t>玩家获得的信息</t>
        </is>
      </c>
      <c r="B57" s="5" t="inlineStr">
        <is>
          <t>无（位置变化本身可见）</t>
        </is>
      </c>
      <c r="C57" s="5" t="inlineStr"/>
      <c r="D57" s="6" t="inlineStr"/>
      <c r="E57" s="6" t="inlineStr"/>
    </row>
    <row r="58">
      <c r="A58" s="8" t="inlineStr">
        <is>
          <t>可见范围</t>
        </is>
      </c>
      <c r="B58" s="5" t="inlineStr">
        <is>
          <t>位置是公开可见的</t>
        </is>
      </c>
      <c r="C58" s="5" t="inlineStr">
        <is>
          <t>§8.4.1</t>
        </is>
      </c>
      <c r="D58" s="6" t="inlineStr"/>
      <c r="E58" s="6" t="inlineStr"/>
    </row>
    <row r="59">
      <c r="A59" s="8" t="inlineStr">
        <is>
          <t>来源／可靠程度</t>
        </is>
      </c>
      <c r="B59" s="5" t="inlineStr">
        <is>
          <t>（未记录）</t>
        </is>
      </c>
      <c r="C59" s="5" t="inlineStr"/>
      <c r="D59" s="6" t="inlineStr"/>
      <c r="E59" s="6" t="inlineStr"/>
    </row>
    <row r="60">
      <c r="A60" s="8" t="inlineStr">
        <is>
          <t>提示／日志／动画</t>
        </is>
      </c>
      <c r="B60" s="5" t="inlineStr">
        <is>
          <t>导航路径与行走动画由表现层负责</t>
        </is>
      </c>
      <c r="C60" s="5" t="inlineStr">
        <is>
          <t>actor_walker.gd</t>
        </is>
      </c>
      <c r="D60" s="6" t="inlineStr"/>
      <c r="E60" s="6" t="inlineStr"/>
    </row>
    <row r="61">
      <c r="A61" s="3" t="inlineStr">
        <is>
          <t>⑩ 具体流程</t>
        </is>
      </c>
      <c r="B61" s="4" t="n"/>
      <c r="C61" s="4" t="n"/>
      <c r="D61" s="4" t="n"/>
      <c r="E61" s="4" t="n"/>
    </row>
    <row r="62">
      <c r="A62" s="8" t="inlineStr">
        <is>
          <t>请求</t>
        </is>
      </c>
      <c r="B62" s="5" t="inlineStr">
        <is>
          <t>NPC：批次判定命中；玩家：按键／点击</t>
        </is>
      </c>
      <c r="C62" s="5" t="inlineStr">
        <is>
          <t>§8.4.2/§8.4.5</t>
        </is>
      </c>
      <c r="D62" s="6" t="inlineStr"/>
      <c r="E62" s="6" t="inlineStr"/>
    </row>
    <row r="63">
      <c r="A63" s="8" t="inlineStr">
        <is>
          <t>校验</t>
        </is>
      </c>
      <c r="B63" s="5" t="inlineStr">
        <is>
          <t>可通行路线（网格 A*，绕开桌椅）＋占用互斥</t>
        </is>
      </c>
      <c r="C63" s="5" t="inlineStr">
        <is>
          <t>movement.csv、§8.4.5</t>
        </is>
      </c>
      <c r="D63" s="6" t="inlineStr"/>
      <c r="E63" s="6" t="inlineStr"/>
    </row>
    <row r="64">
      <c r="A64" s="8" t="inlineStr">
        <is>
          <t>接近</t>
        </is>
      </c>
      <c r="B64" s="5" t="inlineStr">
        <is>
          <t>沿路线行走，速度 1.6 m/tick</t>
        </is>
      </c>
      <c r="C64" s="5" t="inlineStr">
        <is>
          <t>movement.csv</t>
        </is>
      </c>
      <c r="D64" s="6" t="inlineStr"/>
      <c r="E64" s="6" t="inlineStr"/>
    </row>
    <row r="65">
      <c r="A65" s="8" t="inlineStr">
        <is>
          <t>准备</t>
        </is>
      </c>
      <c r="B65" s="5" t="inlineStr">
        <is>
          <t>（未记录）</t>
        </is>
      </c>
      <c r="C65" s="5" t="inlineStr"/>
      <c r="D65" s="6" t="inlineStr"/>
      <c r="E65" s="6" t="inlineStr"/>
    </row>
    <row r="66">
      <c r="A66" s="8" t="inlineStr">
        <is>
          <t>确认／判定</t>
        </is>
      </c>
      <c r="B66" s="5" t="inlineStr">
        <is>
          <t>（未记录）</t>
        </is>
      </c>
      <c r="C66" s="5" t="inlineStr"/>
      <c r="D66" s="6" t="inlineStr"/>
      <c r="E66" s="6" t="inlineStr"/>
    </row>
    <row r="67">
      <c r="A67" s="8" t="inlineStr">
        <is>
          <t>执行</t>
        </is>
      </c>
      <c r="B67" s="5" t="inlineStr">
        <is>
          <t>位置更新（临时位置 position）</t>
        </is>
      </c>
      <c r="C67" s="5" t="inlineStr">
        <is>
          <t>§8.4.4</t>
        </is>
      </c>
      <c r="D67" s="6" t="inlineStr"/>
      <c r="E67" s="6" t="inlineStr"/>
    </row>
    <row r="68">
      <c r="A68" s="8" t="inlineStr">
        <is>
          <t>结算与反馈</t>
        </is>
      </c>
      <c r="B68" s="5" t="inlineStr">
        <is>
          <t>无数值结算</t>
        </is>
      </c>
      <c r="C68" s="5" t="inlineStr"/>
      <c r="D68" s="6" t="inlineStr"/>
      <c r="E68" s="6" t="inlineStr"/>
    </row>
    <row r="69">
      <c r="A69" s="8" t="inlineStr">
        <is>
          <t>释放占用</t>
        </is>
      </c>
      <c r="B69" s="5" t="inlineStr">
        <is>
          <t>到达后释放移动状态；段末全体归位</t>
        </is>
      </c>
      <c r="C69" s="5" t="inlineStr">
        <is>
          <t>§8.4.6</t>
        </is>
      </c>
      <c r="D69" s="6" t="inlineStr"/>
      <c r="E69" s="6" t="inlineStr"/>
    </row>
    <row r="70">
      <c r="A70" s="3" t="inlineStr">
        <is>
          <t>⑪ 取消与中断</t>
        </is>
      </c>
      <c r="B70" s="4" t="n"/>
      <c r="C70" s="4" t="n"/>
      <c r="D70" s="4" t="n"/>
      <c r="E70" s="4" t="n"/>
    </row>
    <row r="71">
      <c r="A71" s="8" t="inlineStr">
        <is>
          <t>无法开始</t>
        </is>
      </c>
      <c r="B71" s="5" t="inlineStr">
        <is>
          <t>睡觉、正在移动、被占用、路径不可达</t>
        </is>
      </c>
      <c r="C71" s="5" t="inlineStr">
        <is>
          <t>§8.4.2</t>
        </is>
      </c>
      <c r="D71" s="6" t="inlineStr"/>
      <c r="E71" s="6" t="inlineStr"/>
    </row>
    <row r="72">
      <c r="A72" s="8" t="inlineStr">
        <is>
          <t>拒绝／超时</t>
        </is>
      </c>
      <c r="B72" s="5" t="inlineStr">
        <is>
          <t>（未记录）</t>
        </is>
      </c>
      <c r="C72" s="5" t="inlineStr"/>
      <c r="D72" s="6" t="inlineStr"/>
      <c r="E72" s="6" t="inlineStr"/>
    </row>
    <row r="73">
      <c r="A73" s="8" t="inlineStr">
        <is>
          <t>玩家取消</t>
        </is>
      </c>
      <c r="B73" s="5" t="inlineStr">
        <is>
          <t>按下 WASD 立刻取消自动行走，松键后不恢复旧路线</t>
        </is>
      </c>
      <c r="C73" s="5" t="inlineStr">
        <is>
          <t>§8.4.5</t>
        </is>
      </c>
      <c r="D73" s="6" t="inlineStr"/>
      <c r="E73" s="6" t="inlineStr"/>
    </row>
    <row r="74">
      <c r="A74" s="8" t="inlineStr">
        <is>
          <t>目标离开</t>
        </is>
      </c>
      <c r="B74" s="5" t="inlineStr">
        <is>
          <t>（未记录）</t>
        </is>
      </c>
      <c r="C74" s="5" t="inlineStr"/>
      <c r="D74" s="6" t="inlineStr"/>
      <c r="E74" s="6" t="inlineStr"/>
    </row>
    <row r="75">
      <c r="A75" s="8" t="inlineStr">
        <is>
          <t>外部事件打断</t>
        </is>
      </c>
      <c r="B75" s="5" t="inlineStr">
        <is>
          <t>上课铃 → 归位 ＋ 压力结算</t>
        </is>
      </c>
      <c r="C75" s="5" t="inlineStr">
        <is>
          <t>§8.4.6</t>
        </is>
      </c>
      <c r="D75" s="6" t="inlineStr"/>
      <c r="E75" s="6" t="inlineStr"/>
    </row>
    <row r="76">
      <c r="A76" s="8" t="inlineStr">
        <is>
          <t>阶段结束</t>
        </is>
      </c>
      <c r="B76" s="5" t="inlineStr">
        <is>
          <t>（未记录）</t>
        </is>
      </c>
      <c r="C76" s="5" t="inlineStr"/>
      <c r="D76" s="6" t="inlineStr"/>
      <c r="E76" s="6" t="inlineStr"/>
    </row>
    <row r="77">
      <c r="A77" s="3" t="inlineStr">
        <is>
          <t>⑫ 收尾与清理</t>
        </is>
      </c>
      <c r="B77" s="4" t="n"/>
      <c r="C77" s="4" t="n"/>
      <c r="D77" s="4" t="n"/>
      <c r="E77" s="4" t="n"/>
    </row>
    <row r="78">
      <c r="A78" s="8" t="inlineStr">
        <is>
          <t>释放移动锁</t>
        </is>
      </c>
      <c r="B78" s="5" t="inlineStr">
        <is>
          <t>（未记录）</t>
        </is>
      </c>
      <c r="C78" s="5" t="inlineStr"/>
      <c r="D78" s="6" t="inlineStr"/>
      <c r="E78" s="6" t="inlineStr"/>
    </row>
    <row r="79">
      <c r="A79" s="8" t="inlineStr">
        <is>
          <t>释放占用／会话</t>
        </is>
      </c>
      <c r="B79" s="5" t="inlineStr">
        <is>
          <t>（未记录）</t>
        </is>
      </c>
      <c r="C79" s="5" t="inlineStr"/>
      <c r="D79" s="6" t="inlineStr"/>
      <c r="E79" s="6" t="inlineStr"/>
    </row>
    <row r="80">
      <c r="A80" s="8" t="inlineStr">
        <is>
          <t>资源预留与返还</t>
        </is>
      </c>
      <c r="B80" s="5" t="inlineStr">
        <is>
          <t>（未记录）</t>
        </is>
      </c>
      <c r="C80" s="5" t="inlineStr"/>
      <c r="D80" s="6" t="inlineStr"/>
      <c r="E80" s="6" t="inlineStr"/>
    </row>
    <row r="81">
      <c r="A81" s="8" t="inlineStr">
        <is>
          <t>倍率覆盖</t>
        </is>
      </c>
      <c r="B81" s="5" t="inlineStr">
        <is>
          <t>现状：行为本身不申请正常速度锁（request_normal_speed 只由特殊事件调用）。</t>
        </is>
      </c>
      <c r="C81" s="5" t="inlineStr">
        <is>
          <t>time_flow.gd</t>
        </is>
      </c>
      <c r="D81" s="6" t="inlineStr"/>
      <c r="E81" s="6" t="inlineStr"/>
    </row>
    <row r="82">
      <c r="A82" s="3" t="inlineStr">
        <is>
          <t>⑬ 验收</t>
        </is>
      </c>
      <c r="B82" s="4" t="n"/>
      <c r="C82" s="4" t="n"/>
      <c r="D82" s="4" t="n"/>
      <c r="E82" s="4" t="n"/>
    </row>
    <row r="83">
      <c r="A83" s="8" t="inlineStr">
        <is>
          <t>正常路径</t>
        </is>
      </c>
      <c r="B83" s="5" t="inlineStr">
        <is>
          <t>段首／50 秒后判定，命中者离座到站立点</t>
        </is>
      </c>
      <c r="C83" s="5" t="inlineStr">
        <is>
          <t>§8.4.2</t>
        </is>
      </c>
      <c r="D83" s="6" t="inlineStr"/>
      <c r="E83" s="6" t="inlineStr"/>
    </row>
    <row r="84">
      <c r="A84" s="8" t="inlineStr">
        <is>
          <t>失败与边界路径</t>
        </is>
      </c>
      <c r="B84" s="5" t="inlineStr">
        <is>
          <t>路径不可达停在原地；跨桌椅不得直线穿越</t>
        </is>
      </c>
      <c r="C84" s="5" t="inlineStr">
        <is>
          <t>§8.4 注记</t>
        </is>
      </c>
      <c r="D84" s="6" t="inlineStr"/>
      <c r="E84" s="6" t="inlineStr"/>
    </row>
    <row r="85">
      <c r="A85" s="8" t="inlineStr">
        <is>
          <t>重复请求／通知去重</t>
        </is>
      </c>
      <c r="B85" s="5" t="inlineStr">
        <is>
          <t>（未记录）</t>
        </is>
      </c>
      <c r="C85" s="5" t="inlineStr"/>
      <c r="D85" s="6" t="inlineStr"/>
      <c r="E85" s="6" t="inlineStr"/>
    </row>
    <row r="86">
      <c r="A86" s="8" t="inlineStr">
        <is>
          <t>同种子可复现</t>
        </is>
      </c>
      <c r="B86" s="5" t="inlineStr">
        <is>
          <t>是：随机数一律走带种子的 RNG（内核 _rng / context.random()），无全局隐式随机。</t>
        </is>
      </c>
      <c r="C86" s="5" t="inlineStr">
        <is>
          <t>§14.7</t>
        </is>
      </c>
      <c r="D86" s="6" t="inlineStr"/>
      <c r="E86" s="6" t="inlineStr"/>
    </row>
    <row r="87">
      <c r="A87" s="8" t="inlineStr">
        <is>
          <t>检验一</t>
        </is>
      </c>
      <c r="B87" s="5" t="inlineStr">
        <is>
          <t>是：规则是 f(性格四维, 透明度, 当前状态/关系) 的纯函数，不按角色名 / 角色 ID / 天数分支。</t>
        </is>
      </c>
      <c r="C87" s="5" t="inlineStr">
        <is>
          <t>§9.11；AGENTS.md 硬性约束 1</t>
        </is>
      </c>
      <c r="D87" s="6" t="inlineStr"/>
      <c r="E87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30" customWidth="1" min="1" max="1"/>
    <col width="74" customWidth="1" min="2" max="2"/>
    <col width="30" customWidth="1" min="3" max="3"/>
    <col width="34" customWidth="1" min="4" max="4"/>
    <col width="26" customWidth="1" min="5" max="5"/>
  </cols>
  <sheetData>
    <row r="1">
      <c r="A1" s="1" t="inlineStr">
        <is>
          <t>行为卡：观察（observe）</t>
        </is>
      </c>
    </row>
    <row r="2">
      <c r="A2" s="2" t="inlineStr">
        <is>
          <t>现状：已实装（2026-10-10：单人对象；群体观察待做） ｜ 只读列不要改；请在「新值／改动（填写）」列写本次大调整</t>
        </is>
      </c>
    </row>
    <row r="4">
      <c r="A4" s="7" t="inlineStr">
        <is>
          <t>分区 / 字段</t>
        </is>
      </c>
      <c r="B4" s="7" t="inlineStr">
        <is>
          <t>现状（预填：2026-10-09 仓库快照）</t>
        </is>
      </c>
      <c r="C4" s="7" t="inlineStr">
        <is>
          <t>来源</t>
        </is>
      </c>
      <c r="D4" s="7" t="inlineStr">
        <is>
          <t>新值／改动（填写）</t>
        </is>
      </c>
      <c r="E4" s="7" t="inlineStr">
        <is>
          <t>备注（填写）</t>
        </is>
      </c>
    </row>
    <row r="5">
      <c r="A5" s="3" t="inlineStr">
        <is>
          <t>① 标识</t>
        </is>
      </c>
      <c r="B5" s="4" t="n"/>
      <c r="C5" s="4" t="n"/>
      <c r="D5" s="4" t="n"/>
      <c r="E5" s="4" t="n"/>
    </row>
    <row r="6">
      <c r="A6" s="8" t="inlineStr">
        <is>
          <t>行为 ID</t>
        </is>
      </c>
      <c r="B6" s="5" t="inlineStr">
        <is>
          <t>observe</t>
        </is>
      </c>
      <c r="C6" s="5" t="inlineStr">
        <is>
          <t>behaviors.csv</t>
        </is>
      </c>
      <c r="D6" s="6" t="inlineStr"/>
      <c r="E6" s="6" t="inlineStr"/>
    </row>
    <row r="7">
      <c r="A7" s="8" t="inlineStr">
        <is>
          <t>事件名</t>
        </is>
      </c>
      <c r="B7" s="5" t="inlineStr">
        <is>
          <t>观察</t>
        </is>
      </c>
      <c r="C7" s="5" t="inlineStr">
        <is>
          <t>behaviors.csv</t>
        </is>
      </c>
      <c r="D7" s="6" t="inlineStr"/>
      <c r="E7" s="6" t="inlineStr"/>
    </row>
    <row r="8">
      <c r="A8" s="8" t="inlineStr">
        <is>
          <t>层级类型</t>
        </is>
      </c>
      <c r="B8" s="5" t="inlineStr">
        <is>
          <t>玩家独有行为（信息读取）；NPC 不做</t>
        </is>
      </c>
      <c r="C8" s="5" t="inlineStr">
        <is>
          <t>本次调整；§10.3.1</t>
        </is>
      </c>
      <c r="D8" s="6" t="inlineStr"/>
      <c r="E8" s="6" t="inlineStr"/>
    </row>
    <row r="9">
      <c r="A9" s="8" t="inlineStr">
        <is>
          <t>数值分类（A–E）</t>
        </is>
      </c>
      <c r="B9" s="5" t="inlineStr">
        <is>
          <t>不适用：不读也不写 A/H/T，只读取信息</t>
        </is>
      </c>
      <c r="C9" s="5" t="inlineStr">
        <is>
          <t>§10.3.1</t>
        </is>
      </c>
      <c r="D9" s="6" t="inlineStr"/>
      <c r="E9" s="6" t="inlineStr"/>
    </row>
    <row r="10">
      <c r="A10" s="8" t="inlineStr">
        <is>
          <t>定义版本／状态</t>
        </is>
      </c>
      <c r="B10" s="5" t="inlineStr">
        <is>
          <t>已实装（2026-10-10）：取代已删除的「打听」；本版只做单人对象</t>
        </is>
      </c>
      <c r="C10" s="5" t="inlineStr">
        <is>
          <t>本次调整</t>
        </is>
      </c>
      <c r="D10" s="6" t="inlineStr"/>
      <c r="E10" s="6" t="inlineStr"/>
    </row>
    <row r="11">
      <c r="A11" s="8" t="inlineStr">
        <is>
          <t>规则来源</t>
        </is>
      </c>
      <c r="B11" s="5" t="inlineStr">
        <is>
          <t>v4 §10.3.1（新增）、§15.5.5（信息口径）；原「打听」已删除</t>
        </is>
      </c>
      <c r="C11" s="5" t="inlineStr">
        <is>
          <t>docs/gdd/v4/10、15</t>
        </is>
      </c>
      <c r="D11" s="6" t="inlineStr"/>
      <c r="E11" s="6" t="inlineStr"/>
    </row>
    <row r="12">
      <c r="A12" s="8" t="inlineStr">
        <is>
          <t>实现位置</t>
        </is>
      </c>
      <c r="B12" s="5" t="inlineStr">
        <is>
          <t>scripts/systems/behaviors/observe_behavior.gd；内核 `player_action("observe", target)` / `do_observe`</t>
        </is>
      </c>
      <c r="C12" s="5" t="inlineStr">
        <is>
          <t>§14</t>
        </is>
      </c>
      <c r="D12" s="6" t="inlineStr"/>
      <c r="E12" s="6" t="inlineStr"/>
    </row>
    <row r="13">
      <c r="A13" s="3" t="inlineStr">
        <is>
          <t>② 类型与用途</t>
        </is>
      </c>
      <c r="B13" s="4" t="n"/>
      <c r="C13" s="4" t="n"/>
      <c r="D13" s="4" t="n"/>
      <c r="E13" s="4" t="n"/>
    </row>
    <row r="14">
      <c r="A14" s="8" t="inlineStr">
        <is>
          <t>kind</t>
        </is>
      </c>
      <c r="B14" s="5" t="inlineStr">
        <is>
          <t>玩家独有行为（不进 behaviors.csv 的 NPC 概率体系）</t>
        </is>
      </c>
      <c r="C14" s="5" t="inlineStr">
        <is>
          <t>本次调整</t>
        </is>
      </c>
      <c r="D14" s="6" t="inlineStr"/>
      <c r="E14" s="6" t="inlineStr"/>
    </row>
    <row r="15">
      <c r="A15" s="8" t="inlineStr">
        <is>
          <t>行为用途</t>
        </is>
      </c>
      <c r="B15" s="5" t="inlineStr">
        <is>
          <t>靠近某人或某个正在进行的活动圈，读取只读信息（真值 ＋ 对方的误判）</t>
        </is>
      </c>
      <c r="C15" s="5" t="inlineStr">
        <is>
          <t>§10.3.1</t>
        </is>
      </c>
      <c r="D15" s="6" t="inlineStr"/>
      <c r="E15" s="6" t="inlineStr"/>
    </row>
    <row r="16">
      <c r="A16" s="8" t="inlineStr">
        <is>
          <t>收益档 payoff</t>
        </is>
      </c>
      <c r="B16" s="5" t="inlineStr">
        <is>
          <t>不适用（零副作用、不产生数值）</t>
        </is>
      </c>
      <c r="C16" s="5" t="inlineStr">
        <is>
          <t>§10.3.1</t>
        </is>
      </c>
      <c r="D16" s="6" t="inlineStr"/>
      <c r="E16" s="6" t="inlineStr"/>
    </row>
    <row r="17">
      <c r="A17" s="3" t="inlineStr">
        <is>
          <t>③ 发起与参与</t>
        </is>
      </c>
      <c r="B17" s="4" t="n"/>
      <c r="C17" s="4" t="n"/>
      <c r="D17" s="4" t="n"/>
      <c r="E17" s="4" t="n"/>
    </row>
    <row r="18">
      <c r="A18" s="8" t="inlineStr">
        <is>
          <t>发起方式</t>
        </is>
      </c>
      <c r="B18" s="5" t="inlineStr">
        <is>
          <t>仅玩家主动（点菜单「观察」）</t>
        </is>
      </c>
      <c r="C18" s="5" t="inlineStr">
        <is>
          <t>§10.3.1</t>
        </is>
      </c>
      <c r="D18" s="6" t="inlineStr"/>
      <c r="E18" s="6" t="inlineStr"/>
    </row>
    <row r="19">
      <c r="A19" s="8" t="inlineStr">
        <is>
          <t>允许阶段</t>
        </is>
      </c>
      <c r="B19" s="5" t="inlineStr">
        <is>
          <t>课间</t>
        </is>
      </c>
      <c r="C19" s="5" t="inlineStr">
        <is>
          <t>§10.3.1</t>
        </is>
      </c>
      <c r="D19" s="6" t="inlineStr"/>
      <c r="E19" s="6" t="inlineStr"/>
    </row>
    <row r="20">
      <c r="A20" s="8" t="inlineStr">
        <is>
          <t>发起者</t>
        </is>
      </c>
      <c r="B20" s="5" t="inlineStr">
        <is>
          <t>玩家</t>
        </is>
      </c>
      <c r="C20" s="5" t="inlineStr"/>
      <c r="D20" s="6" t="inlineStr"/>
      <c r="E20" s="6" t="inlineStr"/>
    </row>
    <row r="21">
      <c r="A21" s="8" t="inlineStr">
        <is>
          <t>目标</t>
        </is>
      </c>
      <c r="B21" s="5" t="inlineStr">
        <is>
          <t>单个角色 或 一个正在进行的活动圈（闲聊圈／打闹圈／学习圈…）</t>
        </is>
      </c>
      <c r="C21" s="5" t="inlineStr">
        <is>
          <t>§10.3.1、§8.21.4</t>
        </is>
      </c>
      <c r="D21" s="6" t="inlineStr"/>
      <c r="E21" s="6" t="inlineStr"/>
    </row>
    <row r="22">
      <c r="A22" s="8" t="inlineStr">
        <is>
          <t>人数范围</t>
        </is>
      </c>
      <c r="B22" s="5" t="inlineStr">
        <is>
          <t>1（单人对象）→ N（活动圈内全体成员）</t>
        </is>
      </c>
      <c r="C22" s="5" t="inlineStr">
        <is>
          <t>§10.3.1</t>
        </is>
      </c>
      <c r="D22" s="6" t="inlineStr"/>
      <c r="E22" s="6" t="inlineStr"/>
    </row>
    <row r="23">
      <c r="A23" s="8" t="inlineStr">
        <is>
          <t>加入／退出规则（join_mode）</t>
        </is>
      </c>
      <c r="B23" s="5" t="inlineStr">
        <is>
          <t>不适用（观察不改变对象）</t>
        </is>
      </c>
      <c r="C23" s="5" t="inlineStr">
        <is>
          <t>§10.3.1</t>
        </is>
      </c>
      <c r="D23" s="6" t="inlineStr"/>
      <c r="E23" s="6" t="inlineStr"/>
    </row>
    <row r="24">
      <c r="A24" s="3" t="inlineStr">
        <is>
          <t>④ 前置条件与位置</t>
        </is>
      </c>
      <c r="B24" s="4" t="n"/>
      <c r="C24" s="4" t="n"/>
      <c r="D24" s="4" t="n"/>
      <c r="E24" s="4" t="n"/>
    </row>
    <row r="25">
      <c r="A25" s="8" t="inlineStr">
        <is>
          <t>状态条件</t>
        </is>
      </c>
      <c r="B25" s="5" t="inlineStr">
        <is>
          <t>玩家空闲、未处于其他占用；对象可观察（见时间条件）</t>
        </is>
      </c>
      <c r="C25" s="5" t="inlineStr">
        <is>
          <t>§10.3.1</t>
        </is>
      </c>
      <c r="D25" s="6" t="inlineStr"/>
      <c r="E25" s="6" t="inlineStr"/>
    </row>
    <row r="26">
      <c r="A26" s="8" t="inlineStr">
        <is>
          <t>允许区域／交互点</t>
        </is>
      </c>
      <c r="B26" s="5" t="inlineStr">
        <is>
          <t>靠近对象：普通 1.2 m；同列前后相邻座位 1.8 m（沿用 §8.5 口径）</t>
        </is>
      </c>
      <c r="C26" s="5" t="inlineStr">
        <is>
          <t>§8.5、§10.3.1</t>
        </is>
      </c>
      <c r="D26" s="6" t="inlineStr"/>
      <c r="E26" s="6" t="inlineStr"/>
    </row>
    <row r="27">
      <c r="A27" s="8" t="inlineStr">
        <is>
          <t>姿态要求</t>
        </is>
      </c>
      <c r="B27" s="5" t="inlineStr">
        <is>
          <t>无</t>
        </is>
      </c>
      <c r="C27" s="5" t="inlineStr"/>
      <c r="D27" s="6" t="inlineStr"/>
      <c r="E27" s="6" t="inlineStr"/>
    </row>
    <row r="28">
      <c r="A28" s="8" t="inlineStr">
        <is>
          <t>距离／遮挡／相邻规则</t>
        </is>
      </c>
      <c r="B28" s="5" t="inlineStr">
        <is>
          <t>与闲聊同一套范围口径（含桌椅阻挡采样）</t>
        </is>
      </c>
      <c r="C28" s="5" t="inlineStr">
        <is>
          <t>§8.5</t>
        </is>
      </c>
      <c r="D28" s="6" t="inlineStr"/>
      <c r="E28" s="6" t="inlineStr"/>
    </row>
    <row r="29">
      <c r="A29" s="8" t="inlineStr">
        <is>
          <t>执行中需持续满足的条件</t>
        </is>
      </c>
      <c r="B29" s="5" t="inlineStr">
        <is>
          <t>对象仍在观察范围内且其活动仍在进行</t>
        </is>
      </c>
      <c r="C29" s="5" t="inlineStr">
        <is>
          <t>§10.3.1</t>
        </is>
      </c>
      <c r="D29" s="6" t="inlineStr"/>
      <c r="E29" s="6" t="inlineStr"/>
    </row>
    <row r="30">
      <c r="A30" s="8" t="inlineStr">
        <is>
          <t>条件不满足时</t>
        </is>
      </c>
      <c r="B30" s="5" t="inlineStr">
        <is>
          <t>不可发起或中断；剩余 &lt; 10 tick → 提示「观察时间不足，建议之后再来」</t>
        </is>
      </c>
      <c r="C30" s="5" t="inlineStr">
        <is>
          <t>§10.3.1</t>
        </is>
      </c>
      <c r="D30" s="6" t="inlineStr"/>
      <c r="E30" s="6" t="inlineStr"/>
    </row>
    <row r="31">
      <c r="A31" s="3" t="inlineStr">
        <is>
          <t>⑤ 判定与确认</t>
        </is>
      </c>
      <c r="B31" s="4" t="n"/>
      <c r="C31" s="4" t="n"/>
      <c r="D31" s="4" t="n"/>
      <c r="E31" s="4" t="n"/>
    </row>
    <row r="32">
      <c r="A32" s="8" t="inlineStr">
        <is>
          <t>决策侧（做不做）</t>
        </is>
      </c>
      <c r="B32" s="5" t="inlineStr">
        <is>
          <t>玩家选择（跳过决策侧）；NPC 无此行为</t>
        </is>
      </c>
      <c r="C32" s="5" t="inlineStr">
        <is>
          <t>§10.1</t>
        </is>
      </c>
      <c r="D32" s="6" t="inlineStr"/>
      <c r="E32" s="6" t="inlineStr"/>
    </row>
    <row r="33">
      <c r="A33" s="8" t="inlineStr">
        <is>
          <t>判定侧（成不成）</t>
        </is>
      </c>
      <c r="B33" s="5" t="inlineStr">
        <is>
          <t>无判定：不掷骰</t>
        </is>
      </c>
      <c r="C33" s="5" t="inlineStr">
        <is>
          <t>§10.3.1</t>
        </is>
      </c>
      <c r="D33" s="6" t="inlineStr"/>
      <c r="E33" s="6" t="inlineStr"/>
    </row>
    <row r="34">
      <c r="A34" s="8" t="inlineStr">
        <is>
          <t>玩家确认</t>
        </is>
      </c>
      <c r="B34" s="5" t="inlineStr">
        <is>
          <t>不适用（观察不影响对象，无需对方同意）</t>
        </is>
      </c>
      <c r="C34" s="5" t="inlineStr">
        <is>
          <t>§10.3.1</t>
        </is>
      </c>
      <c r="D34" s="6" t="inlineStr"/>
      <c r="E34" s="6" t="inlineStr"/>
    </row>
    <row r="35">
      <c r="A35" s="8" t="inlineStr">
        <is>
          <t>判定读值（信念／真值）</t>
        </is>
      </c>
      <c r="B35" s="5" t="inlineStr">
        <is>
          <t>两者都读但都**只读**：真实信息读真值矩阵，信念信息读对象的 B 矩阵</t>
        </is>
      </c>
      <c r="C35" s="5" t="inlineStr">
        <is>
          <t>§10.3.1、§7.4</t>
        </is>
      </c>
      <c r="D35" s="6" t="inlineStr"/>
      <c r="E35" s="6" t="inlineStr"/>
    </row>
    <row r="36">
      <c r="A36" s="8" t="inlineStr">
        <is>
          <t>拒绝／超时分支</t>
        </is>
      </c>
      <c r="B36" s="5" t="inlineStr">
        <is>
          <t>无（对象不知情）；时间不足时拒绝发起并提示</t>
        </is>
      </c>
      <c r="C36" s="5" t="inlineStr">
        <is>
          <t>§10.3.1</t>
        </is>
      </c>
      <c r="D36" s="6" t="inlineStr"/>
      <c r="E36" s="6" t="inlineStr"/>
    </row>
    <row r="37">
      <c r="A37" s="3" t="inlineStr">
        <is>
          <t>⑥ 时间与资源</t>
        </is>
      </c>
      <c r="B37" s="4" t="n"/>
      <c r="C37" s="4" t="n"/>
      <c r="D37" s="4" t="n"/>
      <c r="E37" s="4" t="n"/>
    </row>
    <row r="38">
      <c r="A38" s="8" t="inlineStr">
        <is>
          <t>duration（tick）</t>
        </is>
      </c>
      <c r="B38" s="5" t="inlineStr">
        <is>
          <t>最少 10；对象在做有明确结束点的活动时 = 该活动剩余时间；持续型对象固定 10</t>
        </is>
      </c>
      <c r="C38" s="5" t="inlineStr">
        <is>
          <t>§10.3.1</t>
        </is>
      </c>
      <c r="D38" s="6" t="inlineStr"/>
      <c r="E38" s="6" t="inlineStr"/>
    </row>
    <row r="39">
      <c r="A39" s="8" t="inlineStr">
        <is>
          <t>接近／准备耗时</t>
        </is>
      </c>
      <c r="B39" s="5" t="inlineStr">
        <is>
          <t>玩家自行移动到范围内（走动按 movement.csv 速度）</t>
        </is>
      </c>
      <c r="C39" s="5" t="inlineStr">
        <is>
          <t>§8.4</t>
        </is>
      </c>
      <c r="D39" s="6" t="inlineStr"/>
      <c r="E39" s="6" t="inlineStr"/>
    </row>
    <row r="40">
      <c r="A40" s="8" t="inlineStr">
        <is>
          <t>执行结束条件</t>
        </is>
      </c>
      <c r="B40" s="5" t="inlineStr">
        <is>
          <t>时长走完（或对象活动结束）</t>
        </is>
      </c>
      <c r="C40" s="5" t="inlineStr">
        <is>
          <t>§10.3.1</t>
        </is>
      </c>
      <c r="D40" s="6" t="inlineStr"/>
      <c r="E40" s="6" t="inlineStr"/>
    </row>
    <row r="41">
      <c r="A41" s="8" t="inlineStr">
        <is>
          <t>时间不够时</t>
        </is>
      </c>
      <c r="B41" s="5" t="inlineStr">
        <is>
          <t>发起前即拒绝（剩余 &lt; 10 tick），不开始观察</t>
        </is>
      </c>
      <c r="C41" s="5" t="inlineStr">
        <is>
          <t>§10.3.1</t>
        </is>
      </c>
      <c r="D41" s="6" t="inlineStr"/>
      <c r="E41" s="6" t="inlineStr"/>
    </row>
    <row r="42">
      <c r="A42" s="8" t="inlineStr">
        <is>
          <t>时间倍率</t>
        </is>
      </c>
      <c r="B42" s="5" t="inlineStr">
        <is>
          <t>观察期间三倍速（玩家占用型行为）</t>
        </is>
      </c>
      <c r="C42" s="5" t="inlineStr">
        <is>
          <t>time_flow.csv、§10.3.1</t>
        </is>
      </c>
      <c r="D42" s="6" t="inlineStr"/>
      <c r="E42" s="6" t="inlineStr"/>
    </row>
    <row r="43">
      <c r="A43" s="8" t="inlineStr">
        <is>
          <t>资源／次数／冷却</t>
        </is>
      </c>
      <c r="B43" s="5" t="inlineStr">
        <is>
          <t>无次数限制，仅受课间时间预算约束</t>
        </is>
      </c>
      <c r="C43" s="5" t="inlineStr">
        <is>
          <t>§10.3.1</t>
        </is>
      </c>
      <c r="D43" s="6" t="inlineStr"/>
      <c r="E43" s="6" t="inlineStr"/>
    </row>
    <row r="44">
      <c r="A44" s="3" t="inlineStr">
        <is>
          <t>⑦ 移动与占用</t>
        </is>
      </c>
      <c r="B44" s="4" t="n"/>
      <c r="C44" s="4" t="n"/>
      <c r="D44" s="4" t="n"/>
      <c r="E44" s="4" t="n"/>
    </row>
    <row r="45">
      <c r="A45" s="8" t="inlineStr">
        <is>
          <t>移动模式</t>
        </is>
      </c>
      <c r="B45" s="5" t="inlineStr">
        <is>
          <t>原地（观察期间不移动）</t>
        </is>
      </c>
      <c r="C45" s="5" t="inlineStr">
        <is>
          <t>§10.3.1</t>
        </is>
      </c>
      <c r="D45" s="6" t="inlineStr"/>
      <c r="E45" s="6" t="inlineStr"/>
    </row>
    <row r="46">
      <c r="A46" s="8" t="inlineStr">
        <is>
          <t>占用对象</t>
        </is>
      </c>
      <c r="B46" s="5" t="inlineStr">
        <is>
          <t>占用玩家自己的时间槽；**不占用对象**（对象不知情、不被打断）</t>
        </is>
      </c>
      <c r="C46" s="5" t="inlineStr">
        <is>
          <t>§10.3.1</t>
        </is>
      </c>
      <c r="D46" s="6" t="inlineStr"/>
      <c r="E46" s="6" t="inlineStr"/>
    </row>
    <row r="47">
      <c r="A47" s="8" t="inlineStr">
        <is>
          <t>允许并发行为</t>
        </is>
      </c>
      <c r="B47" s="5" t="inlineStr">
        <is>
          <t>无（观察期间玩家不做其他事）；对象的一切行为照常</t>
        </is>
      </c>
      <c r="C47" s="5" t="inlineStr">
        <is>
          <t>§10.3.1</t>
        </is>
      </c>
      <c r="D47" s="6" t="inlineStr"/>
      <c r="E47" s="6" t="inlineStr"/>
    </row>
    <row r="48">
      <c r="A48" s="8" t="inlineStr">
        <is>
          <t>噪音 noise</t>
        </is>
      </c>
      <c r="B48" s="5" t="inlineStr">
        <is>
          <t>0（观察不发声）</t>
        </is>
      </c>
      <c r="C48" s="5" t="inlineStr">
        <is>
          <t>§10.3.1</t>
        </is>
      </c>
      <c r="D48" s="6" t="inlineStr"/>
      <c r="E48" s="6" t="inlineStr"/>
    </row>
    <row r="49">
      <c r="A49" s="3" t="inlineStr">
        <is>
          <t>⑧ 加减点</t>
        </is>
      </c>
      <c r="B49" s="4" t="n"/>
      <c r="C49" s="4" t="n"/>
      <c r="D49" s="4" t="n"/>
      <c r="E49" s="4" t="n"/>
    </row>
    <row r="50">
      <c r="A50" s="8" t="inlineStr">
        <is>
          <t>效果清单（w_events）</t>
        </is>
      </c>
      <c r="B50" s="5" t="inlineStr">
        <is>
          <t>无效果行：观察不产生任何数值变化（零副作用硬约束）</t>
        </is>
      </c>
      <c r="C50" s="5" t="inlineStr">
        <is>
          <t>§10.3.1</t>
        </is>
      </c>
      <c r="D50" s="6" t="inlineStr"/>
      <c r="E50" s="6" t="inlineStr"/>
    </row>
    <row r="51">
      <c r="A51" s="8" t="inlineStr">
        <is>
          <t>方向与对象</t>
        </is>
      </c>
      <c r="B51" s="5" t="inlineStr">
        <is>
          <t>无（只读）</t>
        </is>
      </c>
      <c r="C51" s="5" t="inlineStr">
        <is>
          <t>§10.3.1</t>
        </is>
      </c>
      <c r="D51" s="6" t="inlineStr"/>
      <c r="E51" s="6" t="inlineStr"/>
    </row>
    <row r="52">
      <c r="A52" s="8" t="inlineStr">
        <is>
          <t>计算方式</t>
        </is>
      </c>
      <c r="B52" s="5" t="inlineStr">
        <is>
          <t>不适用（不做 UIF 结算）</t>
        </is>
      </c>
      <c r="C52" s="5" t="inlineStr">
        <is>
          <t>§10.3.1</t>
        </is>
      </c>
      <c r="D52" s="6" t="inlineStr"/>
      <c r="E52" s="6" t="inlineStr"/>
    </row>
    <row r="53">
      <c r="A53" s="8" t="inlineStr">
        <is>
          <t>结算时机</t>
        </is>
      </c>
      <c r="B53" s="5" t="inlineStr">
        <is>
          <t>不结算数值；观察结束时交付信息</t>
        </is>
      </c>
      <c r="C53" s="5" t="inlineStr">
        <is>
          <t>§10.3.1</t>
        </is>
      </c>
      <c r="D53" s="6" t="inlineStr"/>
      <c r="E53" s="6" t="inlineStr"/>
    </row>
    <row r="54">
      <c r="A54" s="8" t="inlineStr">
        <is>
          <t>结算次数</t>
        </is>
      </c>
      <c r="B54" s="5" t="inlineStr">
        <is>
          <t>每次观察 1 次信息交付（群体按每人各一组）</t>
        </is>
      </c>
      <c r="C54" s="5" t="inlineStr">
        <is>
          <t>§10.3.1</t>
        </is>
      </c>
      <c r="D54" s="6" t="inlineStr"/>
      <c r="E54" s="6" t="inlineStr"/>
    </row>
    <row r="55">
      <c r="A55" s="8" t="inlineStr">
        <is>
          <t>中断后处理</t>
        </is>
      </c>
      <c r="B55" s="5" t="inlineStr">
        <is>
          <t>中断不产生信息（与「未观察」同）</t>
        </is>
      </c>
      <c r="C55" s="5" t="inlineStr">
        <is>
          <t>§10.3.1</t>
        </is>
      </c>
      <c r="D55" s="6" t="inlineStr"/>
      <c r="E55" s="6" t="inlineStr"/>
    </row>
    <row r="56">
      <c r="A56" s="3" t="inlineStr">
        <is>
          <t>⑨ 信息反馈</t>
        </is>
      </c>
      <c r="B56" s="4" t="n"/>
      <c r="C56" s="4" t="n"/>
      <c r="D56" s="4" t="n"/>
      <c r="E56" s="4" t="n"/>
    </row>
    <row r="57">
      <c r="A57" s="8" t="inlineStr">
        <is>
          <t>玩家获得的信息</t>
        </is>
      </c>
      <c r="B57" s="5" t="inlineStr">
        <is>
          <t>单人：2 条真实（真值）＋ 1 条信念（他的误判）；O ≥ 50 再多 1 条</t>
        </is>
      </c>
      <c r="C57" s="5" t="inlineStr">
        <is>
          <t>§10.3.1</t>
        </is>
      </c>
      <c r="D57" s="6" t="inlineStr"/>
      <c r="E57" s="6" t="inlineStr"/>
    </row>
    <row r="58">
      <c r="A58" s="8" t="inlineStr">
        <is>
          <t>可见范围</t>
        </is>
      </c>
      <c r="B58" s="5" t="inlineStr">
        <is>
          <t>只有玩家自己看到（信息只进玩家情报，不写回矩阵）</t>
        </is>
      </c>
      <c r="C58" s="5" t="inlineStr">
        <is>
          <t>§7</t>
        </is>
      </c>
      <c r="D58" s="6" t="inlineStr"/>
      <c r="E58" s="6" t="inlineStr"/>
    </row>
    <row r="59">
      <c r="A59" s="8" t="inlineStr">
        <is>
          <t>来源／可靠程度</t>
        </is>
      </c>
      <c r="B59" s="5" t="inlineStr">
        <is>
          <t>真实信息 = 可靠；信念信息 = **人物主观、可能是错的**</t>
        </is>
      </c>
      <c r="C59" s="5" t="inlineStr">
        <is>
          <t>§7.4</t>
        </is>
      </c>
      <c r="D59" s="6" t="inlineStr"/>
      <c r="E59" s="6" t="inlineStr"/>
    </row>
    <row r="60">
      <c r="A60" s="8" t="inlineStr">
        <is>
          <t>提示／日志／动画</t>
        </is>
      </c>
      <c r="B60" s="5" t="inlineStr">
        <is>
          <t>观察结果进推理板／情报日志；对象不显示任何反馈（不知情）</t>
        </is>
      </c>
      <c r="C60" s="5" t="inlineStr">
        <is>
          <t>§10.3.1</t>
        </is>
      </c>
      <c r="D60" s="6" t="inlineStr"/>
      <c r="E60" s="6" t="inlineStr"/>
    </row>
    <row r="61">
      <c r="A61" s="3" t="inlineStr">
        <is>
          <t>⑩ 具体流程</t>
        </is>
      </c>
      <c r="B61" s="4" t="n"/>
      <c r="C61" s="4" t="n"/>
      <c r="D61" s="4" t="n"/>
      <c r="E61" s="4" t="n"/>
    </row>
    <row r="62">
      <c r="A62" s="8" t="inlineStr">
        <is>
          <t>请求</t>
        </is>
      </c>
      <c r="B62" s="5" t="inlineStr">
        <is>
          <t>玩家点菜单「观察」（单人对象点人；群体点活动圈）</t>
        </is>
      </c>
      <c r="C62" s="5" t="inlineStr">
        <is>
          <t>§10.3.1</t>
        </is>
      </c>
      <c r="D62" s="6" t="inlineStr"/>
      <c r="E62" s="6" t="inlineStr"/>
    </row>
    <row r="63">
      <c r="A63" s="8" t="inlineStr">
        <is>
          <t>校验</t>
        </is>
      </c>
      <c r="B63" s="5" t="inlineStr">
        <is>
          <t>玩家空闲 + 在范围内 + 对象活动剩余 ≥ 10 tick（或对象为持续型／空闲）</t>
        </is>
      </c>
      <c r="C63" s="5" t="inlineStr">
        <is>
          <t>§10.3.1</t>
        </is>
      </c>
      <c r="D63" s="6" t="inlineStr"/>
      <c r="E63" s="6" t="inlineStr"/>
    </row>
    <row r="64">
      <c r="A64" s="8" t="inlineStr">
        <is>
          <t>接近</t>
        </is>
      </c>
      <c r="B64" s="5" t="inlineStr">
        <is>
          <t>不在范围内先走过去</t>
        </is>
      </c>
      <c r="C64" s="5" t="inlineStr">
        <is>
          <t>§10.3.1</t>
        </is>
      </c>
      <c r="D64" s="6" t="inlineStr"/>
      <c r="E64" s="6" t="inlineStr"/>
    </row>
    <row r="65">
      <c r="A65" s="8" t="inlineStr">
        <is>
          <t>准备</t>
        </is>
      </c>
      <c r="B65" s="5" t="inlineStr">
        <is>
          <t>无</t>
        </is>
      </c>
      <c r="C65" s="5" t="inlineStr"/>
      <c r="D65" s="6" t="inlineStr"/>
      <c r="E65" s="6" t="inlineStr"/>
    </row>
    <row r="66">
      <c r="A66" s="8" t="inlineStr">
        <is>
          <t>确认／判定</t>
        </is>
      </c>
      <c r="B66" s="5" t="inlineStr">
        <is>
          <t>无判定</t>
        </is>
      </c>
      <c r="C66" s="5" t="inlineStr">
        <is>
          <t>§10.3.1</t>
        </is>
      </c>
      <c r="D66" s="6" t="inlineStr"/>
      <c r="E66" s="6" t="inlineStr"/>
    </row>
    <row r="67">
      <c r="A67" s="8" t="inlineStr">
        <is>
          <t>执行</t>
        </is>
      </c>
      <c r="B67" s="5" t="inlineStr">
        <is>
          <t>计时；期间对象行为照常，玩家不做其他事</t>
        </is>
      </c>
      <c r="C67" s="5" t="inlineStr">
        <is>
          <t>§10.3.1</t>
        </is>
      </c>
      <c r="D67" s="6" t="inlineStr"/>
      <c r="E67" s="6" t="inlineStr"/>
    </row>
    <row r="68">
      <c r="A68" s="8" t="inlineStr">
        <is>
          <t>结算与反馈</t>
        </is>
      </c>
      <c r="B68" s="5" t="inlineStr">
        <is>
          <t>交付只读信息（真值 ＋ 信念）</t>
        </is>
      </c>
      <c r="C68" s="5" t="inlineStr">
        <is>
          <t>§10.3.1</t>
        </is>
      </c>
      <c r="D68" s="6" t="inlineStr"/>
      <c r="E68" s="6" t="inlineStr"/>
    </row>
    <row r="69">
      <c r="A69" s="8" t="inlineStr">
        <is>
          <t>释放占用</t>
        </is>
      </c>
      <c r="B69" s="5" t="inlineStr">
        <is>
          <t>释放玩家自己的时间槽；对象从未被占用</t>
        </is>
      </c>
      <c r="C69" s="5" t="inlineStr">
        <is>
          <t>§10.3.1</t>
        </is>
      </c>
      <c r="D69" s="6" t="inlineStr"/>
      <c r="E69" s="6" t="inlineStr"/>
    </row>
    <row r="70">
      <c r="A70" s="3" t="inlineStr">
        <is>
          <t>⑪ 取消与中断</t>
        </is>
      </c>
      <c r="B70" s="4" t="n"/>
      <c r="C70" s="4" t="n"/>
      <c r="D70" s="4" t="n"/>
      <c r="E70" s="4" t="n"/>
    </row>
    <row r="71">
      <c r="A71" s="8" t="inlineStr">
        <is>
          <t>无法开始</t>
        </is>
      </c>
      <c r="B71" s="5" t="inlineStr">
        <is>
          <t>不在范围、玩家忙、对象活动剩余 &lt; 10 tick</t>
        </is>
      </c>
      <c r="C71" s="5" t="inlineStr">
        <is>
          <t>§10.3.1</t>
        </is>
      </c>
      <c r="D71" s="6" t="inlineStr"/>
      <c r="E71" s="6" t="inlineStr"/>
    </row>
    <row r="72">
      <c r="A72" s="8" t="inlineStr">
        <is>
          <t>拒绝／超时</t>
        </is>
      </c>
      <c r="B72" s="5" t="inlineStr">
        <is>
          <t>不适用</t>
        </is>
      </c>
      <c r="C72" s="5" t="inlineStr"/>
      <c r="D72" s="6" t="inlineStr"/>
      <c r="E72" s="6" t="inlineStr"/>
    </row>
    <row r="73">
      <c r="A73" s="8" t="inlineStr">
        <is>
          <t>玩家取消</t>
        </is>
      </c>
      <c r="B73" s="5" t="inlineStr">
        <is>
          <t>玩家移动或发起其他行为即中断（不产生信息）</t>
        </is>
      </c>
      <c r="C73" s="5" t="inlineStr">
        <is>
          <t>§10.3.1</t>
        </is>
      </c>
      <c r="D73" s="6" t="inlineStr"/>
      <c r="E73" s="6" t="inlineStr"/>
    </row>
    <row r="74">
      <c r="A74" s="8" t="inlineStr">
        <is>
          <t>目标离开</t>
        </is>
      </c>
      <c r="B74" s="5" t="inlineStr">
        <is>
          <t>本版：观察在**提交时即交付**信息（散步快照），中途中断不回滚；后续可改为「走完才交付」</t>
        </is>
      </c>
      <c r="C74" s="5" t="inlineStr">
        <is>
          <t>本版</t>
        </is>
      </c>
      <c r="D74" s="6" t="inlineStr"/>
      <c r="E74" s="6" t="inlineStr"/>
    </row>
    <row r="75">
      <c r="A75" s="8" t="inlineStr">
        <is>
          <t>外部事件打断</t>
        </is>
      </c>
      <c r="B75" s="5" t="inlineStr">
        <is>
          <t>相位切换（上课铃）即中断</t>
        </is>
      </c>
      <c r="C75" s="5" t="inlineStr">
        <is>
          <t>§10.3.1</t>
        </is>
      </c>
      <c r="D75" s="6" t="inlineStr"/>
      <c r="E75" s="6" t="inlineStr"/>
    </row>
    <row r="76">
      <c r="A76" s="8" t="inlineStr">
        <is>
          <t>阶段结束</t>
        </is>
      </c>
      <c r="B76" s="5" t="inlineStr">
        <is>
          <t>课间结束即结束</t>
        </is>
      </c>
      <c r="C76" s="5" t="inlineStr">
        <is>
          <t>§10.3.1</t>
        </is>
      </c>
      <c r="D76" s="6" t="inlineStr"/>
      <c r="E76" s="6" t="inlineStr"/>
    </row>
    <row r="77">
      <c r="A77" s="3" t="inlineStr">
        <is>
          <t>⑫ 收尾与清理</t>
        </is>
      </c>
      <c r="B77" s="4" t="n"/>
      <c r="C77" s="4" t="n"/>
      <c r="D77" s="4" t="n"/>
      <c r="E77" s="4" t="n"/>
    </row>
    <row r="78">
      <c r="A78" s="8" t="inlineStr">
        <is>
          <t>释放移动锁</t>
        </is>
      </c>
      <c r="B78" s="5" t="inlineStr">
        <is>
          <t>无移动锁（玩家可随时走开 = 中断）</t>
        </is>
      </c>
      <c r="C78" s="5" t="inlineStr">
        <is>
          <t>§10.3.1</t>
        </is>
      </c>
      <c r="D78" s="6" t="inlineStr"/>
      <c r="E78" s="6" t="inlineStr"/>
    </row>
    <row r="79">
      <c r="A79" s="8" t="inlineStr">
        <is>
          <t>释放占用／会话</t>
        </is>
      </c>
      <c r="B79" s="5" t="inlineStr">
        <is>
          <t>只释放玩家自己</t>
        </is>
      </c>
      <c r="C79" s="5" t="inlineStr">
        <is>
          <t>§10.3.1</t>
        </is>
      </c>
      <c r="D79" s="6" t="inlineStr"/>
      <c r="E79" s="6" t="inlineStr"/>
    </row>
    <row r="80">
      <c r="A80" s="8" t="inlineStr">
        <is>
          <t>资源预留与返还</t>
        </is>
      </c>
      <c r="B80" s="5" t="inlineStr">
        <is>
          <t>无</t>
        </is>
      </c>
      <c r="C80" s="5" t="inlineStr"/>
      <c r="D80" s="6" t="inlineStr"/>
      <c r="E80" s="6" t="inlineStr"/>
    </row>
    <row r="81">
      <c r="A81" s="8" t="inlineStr">
        <is>
          <t>倍率覆盖</t>
        </is>
      </c>
      <c r="B81" s="5" t="inlineStr">
        <is>
          <t>无</t>
        </is>
      </c>
      <c r="C81" s="5" t="inlineStr">
        <is>
          <t>time_flow.gd</t>
        </is>
      </c>
      <c r="D81" s="6" t="inlineStr"/>
      <c r="E81" s="6" t="inlineStr"/>
    </row>
    <row r="82">
      <c r="A82" s="3" t="inlineStr">
        <is>
          <t>⑬ 验收</t>
        </is>
      </c>
      <c r="B82" s="4" t="n"/>
      <c r="C82" s="4" t="n"/>
      <c r="D82" s="4" t="n"/>
      <c r="E82" s="4" t="n"/>
    </row>
    <row r="83">
      <c r="A83" s="8" t="inlineStr">
        <is>
          <t>正常路径</t>
        </is>
      </c>
      <c r="B83" s="5" t="inlineStr">
        <is>
          <t>靠近 → 观察（≥ 10 tick）→ 获得 2 真值 + 1 信念（O ≥ 50 再多 1 条）</t>
        </is>
      </c>
      <c r="C83" s="5" t="inlineStr">
        <is>
          <t>§10.3.1</t>
        </is>
      </c>
      <c r="D83" s="6" t="inlineStr"/>
      <c r="E83" s="6" t="inlineStr"/>
    </row>
    <row r="84">
      <c r="A84" s="8" t="inlineStr">
        <is>
          <t>失败与边界路径</t>
        </is>
      </c>
      <c r="B84" s="5" t="inlineStr">
        <is>
          <t>对象活动只剩 9 tick → 拒绝并提示；群体对象按每人各自透明度补条数</t>
        </is>
      </c>
      <c r="C84" s="5" t="inlineStr">
        <is>
          <t>§10.3.1</t>
        </is>
      </c>
      <c r="D84" s="6" t="inlineStr"/>
      <c r="E84" s="6" t="inlineStr"/>
    </row>
    <row r="85">
      <c r="A85" s="8" t="inlineStr">
        <is>
          <t>重复请求／通知去重</t>
        </is>
      </c>
      <c r="B85" s="5" t="inlineStr">
        <is>
          <t>无冷却（§10.3.1：无次数限制，仅受课间时间预算约束）</t>
        </is>
      </c>
      <c r="C85" s="5" t="inlineStr">
        <is>
          <t>本版</t>
        </is>
      </c>
      <c r="D85" s="6" t="inlineStr"/>
      <c r="E85" s="6" t="inlineStr"/>
    </row>
    <row r="86">
      <c r="A86" s="8" t="inlineStr">
        <is>
          <t>同种子可复现</t>
        </is>
      </c>
      <c r="B86" s="5" t="inlineStr">
        <is>
          <t>是：随机数一律走带种子的 RNG（内核 _rng / context.random()），无全局隐式随机。</t>
        </is>
      </c>
      <c r="C86" s="5" t="inlineStr">
        <is>
          <t>§14.7</t>
        </is>
      </c>
      <c r="D86" s="6" t="inlineStr"/>
      <c r="E86" s="6" t="inlineStr"/>
    </row>
    <row r="87">
      <c r="A87" s="8" t="inlineStr">
        <is>
          <t>检验一</t>
        </is>
      </c>
      <c r="B87" s="5" t="inlineStr">
        <is>
          <t>是：规则是 f(性格四维, 透明度, 当前状态/关系) 的纯函数，不按角色名 / 角色 ID / 天数分支。</t>
        </is>
      </c>
      <c r="C87" s="5" t="inlineStr">
        <is>
          <t>§9.11；AGENTS.md 硬性约束 1</t>
        </is>
      </c>
      <c r="D87" s="6" t="inlineStr"/>
      <c r="E87" s="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30" customWidth="1" min="1" max="1"/>
    <col width="74" customWidth="1" min="2" max="2"/>
    <col width="30" customWidth="1" min="3" max="3"/>
    <col width="34" customWidth="1" min="4" max="4"/>
    <col width="26" customWidth="1" min="5" max="5"/>
  </cols>
  <sheetData>
    <row r="1">
      <c r="A1" s="1" t="inlineStr">
        <is>
          <t>行为卡：闲聊（chat）</t>
        </is>
      </c>
    </row>
    <row r="2">
      <c r="A2" s="2" t="inlineStr">
        <is>
          <t>现状：已实现（统一入口 kind=chat, mode=start/join） ｜ 只读列不要改；请在「新值／改动（填写）」列写本次大调整</t>
        </is>
      </c>
    </row>
    <row r="4">
      <c r="A4" s="7" t="inlineStr">
        <is>
          <t>分区 / 字段</t>
        </is>
      </c>
      <c r="B4" s="7" t="inlineStr">
        <is>
          <t>现状（预填：2026-10-09 仓库快照）</t>
        </is>
      </c>
      <c r="C4" s="7" t="inlineStr">
        <is>
          <t>来源</t>
        </is>
      </c>
      <c r="D4" s="7" t="inlineStr">
        <is>
          <t>新值／改动（填写）</t>
        </is>
      </c>
      <c r="E4" s="7" t="inlineStr">
        <is>
          <t>备注（填写）</t>
        </is>
      </c>
    </row>
    <row r="5">
      <c r="A5" s="3" t="inlineStr">
        <is>
          <t>① 标识</t>
        </is>
      </c>
      <c r="B5" s="4" t="n"/>
      <c r="C5" s="4" t="n"/>
      <c r="D5" s="4" t="n"/>
      <c r="E5" s="4" t="n"/>
    </row>
    <row r="6">
      <c r="A6" s="8" t="inlineStr">
        <is>
          <t>行为 ID</t>
        </is>
      </c>
      <c r="B6" s="5" t="inlineStr">
        <is>
          <t>chat</t>
        </is>
      </c>
      <c r="C6" s="5" t="inlineStr">
        <is>
          <t>behaviors.csv</t>
        </is>
      </c>
      <c r="D6" s="6" t="inlineStr"/>
      <c r="E6" s="6" t="inlineStr"/>
    </row>
    <row r="7">
      <c r="A7" s="8" t="inlineStr">
        <is>
          <t>事件名</t>
        </is>
      </c>
      <c r="B7" s="5" t="inlineStr">
        <is>
          <t>闲聊</t>
        </is>
      </c>
      <c r="C7" s="5" t="inlineStr">
        <is>
          <t>behaviors.csv</t>
        </is>
      </c>
      <c r="D7" s="6" t="inlineStr"/>
      <c r="E7" s="6" t="inlineStr"/>
    </row>
    <row r="8">
      <c r="A8" s="8" t="inlineStr">
        <is>
          <t>层级类型</t>
        </is>
      </c>
      <c r="B8" s="5" t="inlineStr">
        <is>
          <t>主行为（kind=env，环境类）</t>
        </is>
      </c>
      <c r="C8" s="5" t="inlineStr">
        <is>
          <t>behaviors.csv</t>
        </is>
      </c>
      <c r="D8" s="6" t="inlineStr"/>
      <c r="E8" s="6" t="inlineStr"/>
    </row>
    <row r="9">
      <c r="A9" s="8" t="inlineStr">
        <is>
          <t>数值分类（A–E）</t>
        </is>
      </c>
      <c r="B9" s="5" t="inlineStr">
        <is>
          <t>A 纯增益型（话题共鸣）</t>
        </is>
      </c>
      <c r="C9" s="5" t="inlineStr">
        <is>
          <t>§8.16</t>
        </is>
      </c>
      <c r="D9" s="6" t="inlineStr"/>
      <c r="E9" s="6" t="inlineStr"/>
    </row>
    <row r="10">
      <c r="A10" s="8" t="inlineStr">
        <is>
          <t>定义版本／状态</t>
        </is>
      </c>
      <c r="B10" s="5" t="inlineStr">
        <is>
          <t>已实现：2026-10-07 与原「搭话」合并（2026-10-08 玩家统一入口；2026-10-10 彻底合并：`join_chat` 标识、独立配置行与组件已清除，只剩「参与方式」）</t>
        </is>
      </c>
      <c r="C10" s="5" t="inlineStr">
        <is>
          <t>§8.5、§8.7</t>
        </is>
      </c>
      <c r="D10" s="6" t="inlineStr"/>
      <c r="E10" s="6" t="inlineStr"/>
    </row>
    <row r="11">
      <c r="A11" s="8" t="inlineStr">
        <is>
          <t>规则来源</t>
        </is>
      </c>
      <c r="B11" s="5" t="inlineStr">
        <is>
          <t>主文档 §8.5、§8.7、§8.15.5；behaviors.csv chat 行；behavior_probs.csv chat；player_interaction.csv</t>
        </is>
      </c>
      <c r="C11" s="5" t="inlineStr">
        <is>
          <t>docs/gdd/v4/（08 人物行为 / 09 人物设计）</t>
        </is>
      </c>
      <c r="D11" s="6" t="inlineStr"/>
      <c r="E11" s="6" t="inlineStr"/>
    </row>
    <row r="12">
      <c r="A12" s="8" t="inlineStr">
        <is>
          <t>实现位置</t>
        </is>
      </c>
      <c r="B12" s="5" t="inlineStr">
        <is>
          <t>scripts/systems/behaviors/chat_behavior.gd；scripts/core/player_interactions.gd；内核 `_do_chat`</t>
        </is>
      </c>
      <c r="C12" s="5" t="inlineStr">
        <is>
          <t>scripts/core/sim_core.gd</t>
        </is>
      </c>
      <c r="D12" s="6" t="inlineStr"/>
      <c r="E12" s="6" t="inlineStr"/>
    </row>
    <row r="13">
      <c r="A13" s="3" t="inlineStr">
        <is>
          <t>② 类型与用途</t>
        </is>
      </c>
      <c r="B13" s="4" t="n"/>
      <c r="C13" s="4" t="n"/>
      <c r="D13" s="4" t="n"/>
      <c r="E13" s="4" t="n"/>
    </row>
    <row r="14">
      <c r="A14" s="8" t="inlineStr">
        <is>
          <t>kind</t>
        </is>
      </c>
      <c r="B14" s="5" t="inlineStr">
        <is>
          <t>env</t>
        </is>
      </c>
      <c r="C14" s="5" t="inlineStr">
        <is>
          <t>behaviors.csv</t>
        </is>
      </c>
      <c r="D14" s="6" t="inlineStr"/>
      <c r="E14" s="6" t="inlineStr"/>
    </row>
    <row r="15">
      <c r="A15" s="8" t="inlineStr">
        <is>
          <t>行为用途</t>
        </is>
      </c>
      <c r="B15" s="5" t="inlineStr">
        <is>
          <t>找人说两句：涨好感与信任、降压力，并可能透露／传播信息</t>
        </is>
      </c>
      <c r="C15" s="5" t="inlineStr">
        <is>
          <t>§8.5</t>
        </is>
      </c>
      <c r="D15" s="6" t="inlineStr"/>
      <c r="E15" s="6" t="inlineStr"/>
    </row>
    <row r="16">
      <c r="A16" s="8" t="inlineStr">
        <is>
          <t>收益档 payoff</t>
        </is>
      </c>
      <c r="B16" s="5" t="inlineStr">
        <is>
          <t>3</t>
        </is>
      </c>
      <c r="C16" s="5" t="inlineStr">
        <is>
          <t>behaviors.csv</t>
        </is>
      </c>
      <c r="D16" s="6" t="inlineStr"/>
      <c r="E16" s="6" t="inlineStr"/>
    </row>
    <row r="17">
      <c r="A17" s="3" t="inlineStr">
        <is>
          <t>③ 发起与参与</t>
        </is>
      </c>
      <c r="B17" s="4" t="n"/>
      <c r="C17" s="4" t="n"/>
      <c r="D17" s="4" t="n"/>
      <c r="E17" s="4" t="n"/>
    </row>
    <row r="18">
      <c r="A18" s="8" t="inlineStr">
        <is>
          <t>发起方式</t>
        </is>
      </c>
      <c r="B18" s="5" t="inlineStr">
        <is>
          <t>NPC 自主（每 tick 概率）；玩家菜单「闲聊」（发起或加入）</t>
        </is>
      </c>
      <c r="C18" s="5" t="inlineStr">
        <is>
          <t>§8.5</t>
        </is>
      </c>
      <c r="D18" s="6" t="inlineStr"/>
      <c r="E18" s="6" t="inlineStr"/>
    </row>
    <row r="19">
      <c r="A19" s="8" t="inlineStr">
        <is>
          <t>允许阶段</t>
        </is>
      </c>
      <c r="B19" s="5" t="inlineStr">
        <is>
          <t>课间（player_control=1）</t>
        </is>
      </c>
      <c r="C19" s="5" t="inlineStr">
        <is>
          <t>phases.csv</t>
        </is>
      </c>
      <c r="D19" s="6" t="inlineStr"/>
      <c r="E19" s="6" t="inlineStr"/>
    </row>
    <row r="20">
      <c r="A20" s="8" t="inlineStr">
        <is>
          <t>发起者</t>
        </is>
      </c>
      <c r="B20" s="5" t="inlineStr">
        <is>
          <t>发起者（i）</t>
        </is>
      </c>
      <c r="C20" s="5" t="inlineStr"/>
      <c r="D20" s="6" t="inlineStr"/>
      <c r="E20" s="6" t="inlineStr"/>
    </row>
    <row r="21">
      <c r="A21" s="8" t="inlineStr">
        <is>
          <t>目标</t>
        </is>
      </c>
      <c r="B21" s="5" t="inlineStr">
        <is>
          <t>对象（j）</t>
        </is>
      </c>
      <c r="C21" s="5" t="inlineStr"/>
      <c r="D21" s="6" t="inlineStr"/>
      <c r="E21" s="6" t="inlineStr"/>
    </row>
    <row r="22">
      <c r="A22" s="8" t="inlineStr">
        <is>
          <t>人数范围</t>
        </is>
      </c>
      <c r="B22" s="5" t="inlineStr">
        <is>
          <t>≥2（多人加入沿用同一会话，不另建重叠聊天）</t>
        </is>
      </c>
      <c r="C22" s="5" t="inlineStr">
        <is>
          <t>§8.5、chat_behavior.gd</t>
        </is>
      </c>
      <c r="D22" s="6" t="inlineStr"/>
      <c r="E22" s="6" t="inlineStr"/>
    </row>
    <row r="23">
      <c r="A23" s="8" t="inlineStr">
        <is>
          <t>加入／退出规则（join_mode）</t>
        </is>
      </c>
      <c r="B23" s="5" t="inlineStr">
        <is>
          <t>accept</t>
        </is>
      </c>
      <c r="C23" s="5" t="inlineStr">
        <is>
          <t>behaviors.csv</t>
        </is>
      </c>
      <c r="D23" s="6" t="inlineStr"/>
      <c r="E23" s="6" t="inlineStr"/>
    </row>
    <row r="24">
      <c r="A24" s="3" t="inlineStr">
        <is>
          <t>④ 前置条件与位置</t>
        </is>
      </c>
      <c r="B24" s="4" t="n"/>
      <c r="C24" s="4" t="n"/>
      <c r="D24" s="4" t="n"/>
      <c r="E24" s="4" t="n"/>
    </row>
    <row r="25">
      <c r="A25" s="8" t="inlineStr">
        <is>
          <t>状态条件</t>
        </is>
      </c>
      <c r="B25" s="5" t="inlineStr">
        <is>
          <t>双方清醒、空闲、未移动；对方不在睡（睡着者不作为交互对象）</t>
        </is>
      </c>
      <c r="C25" s="5" t="inlineStr">
        <is>
          <t>§8.8</t>
        </is>
      </c>
      <c r="D25" s="6" t="inlineStr"/>
      <c r="E25" s="6" t="inlineStr"/>
    </row>
    <row r="26">
      <c r="A26" s="8" t="inlineStr">
        <is>
          <t>允许区域／交互点</t>
        </is>
      </c>
      <c r="B26" s="5" t="inlineStr">
        <is>
          <t>普通范围 1.2 m；双方都在座位入口时仅同列前后相邻 1.8 m；连线不得穿桌椅</t>
        </is>
      </c>
      <c r="C26" s="5" t="inlineStr">
        <is>
          <t>player_interaction.csv</t>
        </is>
      </c>
      <c r="D26" s="6" t="inlineStr"/>
      <c r="E26" s="6" t="inlineStr"/>
    </row>
    <row r="27">
      <c r="A27" s="8" t="inlineStr">
        <is>
          <t>姿态要求</t>
        </is>
      </c>
      <c r="B27" s="5" t="inlineStr">
        <is>
          <t>坐着或站着均可；执行期间必须保持位置（不套用学习／睡觉的坐姿条件）</t>
        </is>
      </c>
      <c r="C27" s="5" t="inlineStr">
        <is>
          <t>§8.5</t>
        </is>
      </c>
      <c r="D27" s="6" t="inlineStr"/>
      <c r="E27" s="6" t="inlineStr"/>
    </row>
    <row r="28">
      <c r="A28" s="8" t="inlineStr">
        <is>
          <t>距离／遮挡／相邻规则</t>
        </is>
      </c>
      <c r="B28" s="5" t="inlineStr">
        <is>
          <t>chat_range_m=1.2 / seated_chat_range_m=1.8 / seated_tolerance_m=0.1 / range_step_m=0.1</t>
        </is>
      </c>
      <c r="C28" s="5" t="inlineStr">
        <is>
          <t>player_interaction.csv</t>
        </is>
      </c>
      <c r="D28" s="6" t="inlineStr"/>
      <c r="E28" s="6" t="inlineStr"/>
    </row>
    <row r="29">
      <c r="A29" s="8" t="inlineStr">
        <is>
          <t>执行中需持续满足的条件</t>
        </is>
      </c>
      <c r="B29" s="5" t="inlineStr">
        <is>
          <t>现状：开始后不再逐 tick 重查范围（只查 in_conversation 与占用）</t>
        </is>
      </c>
      <c r="C29" s="5" t="inlineStr">
        <is>
          <t>chat_behavior.gd</t>
        </is>
      </c>
      <c r="D29" s="6" t="inlineStr"/>
      <c r="E29" s="6" t="inlineStr"/>
    </row>
    <row r="30">
      <c r="A30" s="8" t="inlineStr">
        <is>
          <t>条件不满足时</t>
        </is>
      </c>
      <c r="B30" s="5" t="inlineStr">
        <is>
          <t>can_chat_in_space 失败则直接 return（不结算、不占用）</t>
        </is>
      </c>
      <c r="C30" s="5" t="inlineStr">
        <is>
          <t>chat_behavior.gd</t>
        </is>
      </c>
      <c r="D30" s="6" t="inlineStr"/>
      <c r="E30" s="6" t="inlineStr"/>
    </row>
    <row r="31">
      <c r="A31" s="3" t="inlineStr">
        <is>
          <t>⑤ 判定与确认</t>
        </is>
      </c>
      <c r="B31" s="4" t="n"/>
      <c r="C31" s="4" t="n"/>
      <c r="D31" s="4" t="n"/>
      <c r="E31" s="4" t="n"/>
    </row>
    <row r="32">
      <c r="A32" s="8" t="inlineStr">
        <is>
          <t>决策侧（做不做）</t>
        </is>
      </c>
      <c r="B32" s="5" t="inlineStr">
        <is>
          <t>环境类：p = 0.06 × 修正（相邻 ×1.5；自己压力 ≥70 时 ×0.5）</t>
        </is>
      </c>
      <c r="C32" s="5" t="inlineStr">
        <is>
          <t>behavior_probs.csv</t>
        </is>
      </c>
      <c r="D32" s="6" t="inlineStr"/>
      <c r="E32" s="6" t="inlineStr"/>
    </row>
    <row r="33">
      <c r="A33" s="8" t="inlineStr">
        <is>
          <t>判定侧（成不成）</t>
        </is>
      </c>
      <c r="B33" s="5" t="inlineStr">
        <is>
          <t>发起新聊天无判定；加入既有聊天走「加入判定」（见下四行）</t>
        </is>
      </c>
      <c r="C33" s="5" t="inlineStr">
        <is>
          <t>§8.5、§8.7</t>
        </is>
      </c>
      <c r="D33" s="6" t="inlineStr"/>
      <c r="E33" s="6" t="inlineStr"/>
    </row>
    <row r="34">
      <c r="A34" s="8" t="inlineStr">
        <is>
          <t>玩家确认</t>
        </is>
      </c>
      <c r="B34" s="5" t="inlineStr">
        <is>
          <t>NPC 邀请玩家：先弹接受／拒绝；玩家接受后不再掷接受骰</t>
        </is>
      </c>
      <c r="C34" s="5" t="inlineStr">
        <is>
          <t>§10.1</t>
        </is>
      </c>
      <c r="D34" s="6" t="inlineStr"/>
      <c r="E34" s="6" t="inlineStr"/>
    </row>
    <row r="35">
      <c r="A35" s="8" t="inlineStr">
        <is>
          <t>判定读值（信念／真值）</t>
        </is>
      </c>
      <c r="B35" s="5" t="inlineStr">
        <is>
          <t>加入判定读真值 A[j][i]；玩家展示侧从信念重算成功率</t>
        </is>
      </c>
      <c r="C35" s="5" t="inlineStr">
        <is>
          <t>§4.4、§8.22.3</t>
        </is>
      </c>
      <c r="D35" s="6" t="inlineStr"/>
      <c r="E35" s="6" t="inlineStr"/>
    </row>
    <row r="36">
      <c r="A36" s="8" t="inlineStr">
        <is>
          <t>拒绝／超时分支</t>
        </is>
      </c>
      <c r="B36" s="5" t="inlineStr">
        <is>
          <t>加入被拒走 reject_* 三轴；邀请超时 12 tick 失效、无处罚</t>
        </is>
      </c>
      <c r="C36" s="5" t="inlineStr">
        <is>
          <t>player_interaction.csv</t>
        </is>
      </c>
      <c r="D36" s="6" t="inlineStr"/>
      <c r="E36" s="6" t="inlineStr"/>
    </row>
    <row r="37">
      <c r="A37" s="3" t="inlineStr">
        <is>
          <t>⑥ 时间与资源</t>
        </is>
      </c>
      <c r="B37" s="4" t="n"/>
      <c r="C37" s="4" t="n"/>
      <c r="D37" s="4" t="n"/>
      <c r="E37" s="4" t="n"/>
    </row>
    <row r="38">
      <c r="A38" s="8" t="inlineStr">
        <is>
          <t>duration（tick）</t>
        </is>
      </c>
      <c r="B38" s="5" t="inlineStr">
        <is>
          <t>30（主行为，要聊一会儿）</t>
        </is>
      </c>
      <c r="C38" s="5" t="inlineStr">
        <is>
          <t>behaviors.csv</t>
        </is>
      </c>
      <c r="D38" s="6" t="inlineStr"/>
      <c r="E38" s="6" t="inlineStr"/>
    </row>
    <row r="39">
      <c r="A39" s="8" t="inlineStr">
        <is>
          <t>接近／准备耗时</t>
        </is>
      </c>
      <c r="B39" s="5" t="inlineStr">
        <is>
          <t>无独立计时；走动按距离另算（1.6 m/tick）</t>
        </is>
      </c>
      <c r="C39" s="5" t="inlineStr">
        <is>
          <t>§8.4.4、movement.csv</t>
        </is>
      </c>
      <c r="D39" s="6" t="inlineStr"/>
      <c r="E39" s="6" t="inlineStr"/>
    </row>
    <row r="40">
      <c r="A40" s="8" t="inlineStr">
        <is>
          <t>执行结束条件</t>
        </is>
      </c>
      <c r="B40" s="5" t="inlineStr">
        <is>
          <t>busy_until 到期；多人会话结束点取 max(各自占用)</t>
        </is>
      </c>
      <c r="C40" s="5" t="inlineStr">
        <is>
          <t>chat_behavior.gd</t>
        </is>
      </c>
      <c r="D40" s="6" t="inlineStr"/>
      <c r="E40" s="6" t="inlineStr"/>
    </row>
    <row r="41">
      <c r="A41" s="8" t="inlineStr">
        <is>
          <t>时间不够时</t>
        </is>
      </c>
      <c r="B41" s="5" t="inlineStr">
        <is>
          <t>现状：不截断（开始时即定 busy_until）</t>
        </is>
      </c>
      <c r="C41" s="5" t="inlineStr">
        <is>
          <t>sim_core.gd</t>
        </is>
      </c>
      <c r="D41" s="6" t="inlineStr"/>
      <c r="E41" s="6" t="inlineStr"/>
    </row>
    <row r="42">
      <c r="A42" s="8" t="inlineStr">
        <is>
          <t>时间倍率</t>
        </is>
      </c>
      <c r="B42" s="5" t="inlineStr">
        <is>
          <t>1×；玩家正式进入占用后 3×（接近过程不加速）</t>
        </is>
      </c>
      <c r="C42" s="5" t="inlineStr">
        <is>
          <t>time_flow.csv、§2.2</t>
        </is>
      </c>
      <c r="D42" s="6" t="inlineStr"/>
      <c r="E42" s="6" t="inlineStr"/>
    </row>
    <row r="43">
      <c r="A43" s="8" t="inlineStr">
        <is>
          <t>资源／次数／冷却</t>
        </is>
      </c>
      <c r="B43" s="5" t="inlineStr">
        <is>
          <t>无（时间预算约束）</t>
        </is>
      </c>
      <c r="C43" s="5" t="inlineStr">
        <is>
          <t>§10.2</t>
        </is>
      </c>
      <c r="D43" s="6" t="inlineStr"/>
      <c r="E43" s="6" t="inlineStr"/>
    </row>
    <row r="44">
      <c r="A44" s="3" t="inlineStr">
        <is>
          <t>⑦ 移动与占用</t>
        </is>
      </c>
      <c r="B44" s="4" t="n"/>
      <c r="C44" s="4" t="n"/>
      <c r="D44" s="4" t="n"/>
      <c r="E44" s="4" t="n"/>
    </row>
    <row r="45">
      <c r="A45" s="8" t="inlineStr">
        <is>
          <t>移动模式</t>
        </is>
      </c>
      <c r="B45" s="5" t="inlineStr">
        <is>
          <t>原地（执行期间不得离座漫游）</t>
        </is>
      </c>
      <c r="C45" s="5" t="inlineStr">
        <is>
          <t>§8.5</t>
        </is>
      </c>
      <c r="D45" s="6" t="inlineStr"/>
      <c r="E45" s="6" t="inlineStr"/>
    </row>
    <row r="46">
      <c r="A46" s="8" t="inlineStr">
        <is>
          <t>占用对象</t>
        </is>
      </c>
      <c r="B46" s="5" t="inlineStr">
        <is>
          <t>发起者与目标（占用时间槽）；会话由 _sessions 登记</t>
        </is>
      </c>
      <c r="C46" s="5" t="inlineStr">
        <is>
          <t>chat_behavior.gd</t>
        </is>
      </c>
      <c r="D46" s="6" t="inlineStr"/>
      <c r="E46" s="6" t="inlineStr"/>
    </row>
    <row r="47">
      <c r="A47" s="8" t="inlineStr">
        <is>
          <t>允许并发行为</t>
        </is>
      </c>
      <c r="B47" s="5" t="inlineStr">
        <is>
          <t>无；睡着者不参与、不作为对象</t>
        </is>
      </c>
      <c r="C47" s="5" t="inlineStr">
        <is>
          <t>§8.8</t>
        </is>
      </c>
      <c r="D47" s="6" t="inlineStr"/>
      <c r="E47" s="6" t="inlineStr"/>
    </row>
    <row r="48">
      <c r="A48" s="8" t="inlineStr">
        <is>
          <t>噪音 noise</t>
        </is>
      </c>
      <c r="B48" s="5" t="inlineStr">
        <is>
          <t>2（2 人无事，8 人就吵）</t>
        </is>
      </c>
      <c r="C48" s="5" t="inlineStr">
        <is>
          <t>behaviors.csv</t>
        </is>
      </c>
      <c r="D48" s="6" t="inlineStr"/>
      <c r="E48" s="6" t="inlineStr"/>
    </row>
    <row r="49">
      <c r="A49" s="3" t="inlineStr">
        <is>
          <t>⑧ 加减点</t>
        </is>
      </c>
      <c r="B49" s="4" t="n"/>
      <c r="C49" s="4" t="n"/>
      <c r="D49" s="4" t="n"/>
      <c r="E49" s="4" t="n"/>
    </row>
    <row r="50">
      <c r="A50" s="8" t="inlineStr">
        <is>
          <t>效果清单（w_events）</t>
        </is>
      </c>
      <c r="B50" s="5" t="inlineStr">
        <is>
          <t>topic_affinity、topic_trust、topic_stress（双向好感/信任，减压只对发起者）</t>
        </is>
      </c>
      <c r="C50" s="5" t="inlineStr">
        <is>
          <t>chat_behavior.gd</t>
        </is>
      </c>
      <c r="D50" s="6" t="inlineStr"/>
      <c r="E50" s="6" t="inlineStr"/>
    </row>
    <row r="51">
      <c r="A51" s="8" t="inlineStr">
        <is>
          <t>方向与对象</t>
        </is>
      </c>
      <c r="B51" s="5" t="inlineStr">
        <is>
          <t>i→j 与 j→i 各 +3 好感、+3 信任；i 自身压力 −2（现状只对发起者一方）</t>
        </is>
      </c>
      <c r="C51" s="5" t="inlineStr">
        <is>
          <t>chat_behavior.gd</t>
        </is>
      </c>
      <c r="D51" s="6" t="inlineStr"/>
      <c r="E51" s="6" t="inlineStr"/>
    </row>
    <row r="52">
      <c r="A52" s="8" t="inlineStr">
        <is>
          <t>计算方式</t>
        </is>
      </c>
      <c r="B52" s="5" t="inlineStr">
        <is>
          <t>公共统一影响公式（E × 性格调制 × 关系调制 M）</t>
        </is>
      </c>
      <c r="C52" s="5" t="inlineStr">
        <is>
          <t>§4.1</t>
        </is>
      </c>
      <c r="D52" s="6" t="inlineStr"/>
      <c r="E52" s="6" t="inlineStr"/>
    </row>
    <row r="53">
      <c r="A53" s="8" t="inlineStr">
        <is>
          <t>结算时机</t>
        </is>
      </c>
      <c r="B53" s="5" t="inlineStr">
        <is>
          <t>执行开始时一次性施加（chat_behavior 在登记会话前即调用 apply_event）</t>
        </is>
      </c>
      <c r="C53" s="5" t="inlineStr">
        <is>
          <t>chat_behavior.gd</t>
        </is>
      </c>
      <c r="D53" s="6" t="inlineStr"/>
      <c r="E53" s="6" t="inlineStr"/>
    </row>
    <row r="54">
      <c r="A54" s="8" t="inlineStr">
        <is>
          <t>结算次数</t>
        </is>
      </c>
      <c r="B54" s="5" t="inlineStr">
        <is>
          <t>每次执行每有向边 1 次；群聊新成员只与自己的新边结算</t>
        </is>
      </c>
      <c r="C54" s="5" t="inlineStr">
        <is>
          <t>chat_behavior.gd</t>
        </is>
      </c>
      <c r="D54" s="6" t="inlineStr"/>
      <c r="E54" s="6" t="inlineStr"/>
    </row>
    <row r="55">
      <c r="A55" s="8" t="inlineStr">
        <is>
          <t>中断后处理</t>
        </is>
      </c>
      <c r="B55" s="5" t="inlineStr">
        <is>
          <t>现状：效果在行为执行点一次性施加，已结算部分不因中断回滚；无「按有效进度结算」。</t>
        </is>
      </c>
      <c r="C55" s="5" t="inlineStr">
        <is>
          <t>scripts/systems/behaviors/*.gd</t>
        </is>
      </c>
      <c r="D55" s="6" t="inlineStr"/>
      <c r="E55" s="6" t="inlineStr"/>
    </row>
    <row r="56">
      <c r="A56" s="3" t="inlineStr">
        <is>
          <t>⑨ 信息反馈</t>
        </is>
      </c>
      <c r="B56" s="4" t="n"/>
      <c r="C56" s="4" t="n"/>
      <c r="D56" s="4" t="n"/>
      <c r="E56" s="4" t="n"/>
    </row>
    <row r="57">
      <c r="A57" s="8" t="inlineStr">
        <is>
          <t>玩家获得的信息</t>
        </is>
      </c>
      <c r="B57" s="5" t="inlineStr">
        <is>
          <t>玩家主动闲聊时对象顺带透露关系情报：O&lt;50 一条、O≥50 两条</t>
        </is>
      </c>
      <c r="C57" s="5" t="inlineStr">
        <is>
          <t>§8.5、player_interaction.csv</t>
        </is>
      </c>
      <c r="D57" s="6" t="inlineStr"/>
      <c r="E57" s="6" t="inlineStr"/>
    </row>
    <row r="58">
      <c r="A58" s="8" t="inlineStr">
        <is>
          <t>可见范围</t>
        </is>
      </c>
      <c r="B58" s="5" t="inlineStr">
        <is>
          <t>闲聊内容在范围内可被听到（表现层）；**无窃听机制**（窃听已于 2026-10-10 删除）</t>
        </is>
      </c>
      <c r="C58" s="5" t="inlineStr">
        <is>
          <t>§8.5</t>
        </is>
      </c>
      <c r="D58" s="6" t="inlineStr"/>
      <c r="E58" s="6" t="inlineStr"/>
    </row>
    <row r="59">
      <c r="A59" s="8" t="inlineStr">
        <is>
          <t>来源／可靠程度</t>
        </is>
      </c>
      <c r="B59" s="5" t="inlineStr">
        <is>
          <t>人物主观说法，可能是错的</t>
        </is>
      </c>
      <c r="C59" s="5" t="inlineStr">
        <is>
          <t>§7.4</t>
        </is>
      </c>
      <c r="D59" s="6" t="inlineStr"/>
      <c r="E59" s="6" t="inlineStr"/>
    </row>
    <row r="60">
      <c r="A60" s="8" t="inlineStr">
        <is>
          <t>提示／日志／动画</t>
        </is>
      </c>
      <c r="B60" s="5" t="inlineStr">
        <is>
          <t>脚下融合圈、活动圈上色、event_happened(kind=chat)</t>
        </is>
      </c>
      <c r="C60" s="5" t="inlineStr">
        <is>
          <t>§8.21.4</t>
        </is>
      </c>
      <c r="D60" s="6" t="inlineStr"/>
      <c r="E60" s="6" t="inlineStr"/>
    </row>
    <row r="61">
      <c r="A61" s="3" t="inlineStr">
        <is>
          <t>⑩ 具体流程</t>
        </is>
      </c>
      <c r="B61" s="4" t="n"/>
      <c r="C61" s="4" t="n"/>
      <c r="D61" s="4" t="n"/>
      <c r="E61" s="4" t="n"/>
    </row>
    <row r="62">
      <c r="A62" s="8" t="inlineStr">
        <is>
          <t>请求</t>
        </is>
      </c>
      <c r="B62" s="5" t="inlineStr">
        <is>
          <t>玩家点击／NPC 概率命中</t>
        </is>
      </c>
      <c r="C62" s="5" t="inlineStr">
        <is>
          <t>§8.5</t>
        </is>
      </c>
      <c r="D62" s="6" t="inlineStr"/>
      <c r="E62" s="6" t="inlineStr"/>
    </row>
    <row r="63">
      <c r="A63" s="8" t="inlineStr">
        <is>
          <t>校验</t>
        </is>
      </c>
      <c r="B63" s="5" t="inlineStr">
        <is>
          <t>can_chat_in_space：双方未移动且在范围内（含桌椅阻挡）</t>
        </is>
      </c>
      <c r="C63" s="5" t="inlineStr">
        <is>
          <t>behavior_context.gd</t>
        </is>
      </c>
      <c r="D63" s="6" t="inlineStr"/>
      <c r="E63" s="6" t="inlineStr"/>
    </row>
    <row r="64">
      <c r="A64" s="8" t="inlineStr">
        <is>
          <t>接近</t>
        </is>
      </c>
      <c r="B64" s="5" t="inlineStr">
        <is>
          <t>若不在范围内，需先走动接近（玩家点地面或 WASD）</t>
        </is>
      </c>
      <c r="C64" s="5" t="inlineStr">
        <is>
          <t>§8.5</t>
        </is>
      </c>
      <c r="D64" s="6" t="inlineStr"/>
      <c r="E64" s="6" t="inlineStr"/>
    </row>
    <row r="65">
      <c r="A65" s="8" t="inlineStr">
        <is>
          <t>准备</t>
        </is>
      </c>
      <c r="B65" s="5" t="inlineStr">
        <is>
          <t>现状无独立准备阶段（坐下／站定不校验）</t>
        </is>
      </c>
      <c r="C65" s="5" t="inlineStr">
        <is>
          <t>§8.5 建议项</t>
        </is>
      </c>
      <c r="D65" s="6" t="inlineStr"/>
      <c r="E65" s="6" t="inlineStr"/>
    </row>
    <row r="66">
      <c r="A66" s="8" t="inlineStr">
        <is>
          <t>确认／判定</t>
        </is>
      </c>
      <c r="B66" s="5" t="inlineStr">
        <is>
          <t>发起无需判定；加入需接受判定</t>
        </is>
      </c>
      <c r="C66" s="5" t="inlineStr">
        <is>
          <t>§8.5</t>
        </is>
      </c>
      <c r="D66" s="6" t="inlineStr"/>
      <c r="E66" s="6" t="inlineStr"/>
    </row>
    <row r="67">
      <c r="A67" s="8" t="inlineStr">
        <is>
          <t>执行</t>
        </is>
      </c>
      <c r="B67" s="5" t="inlineStr">
        <is>
          <t>标记 in_conversation、占用双方、施加 topic_* 事件、双方 observe、登记会话</t>
        </is>
      </c>
      <c r="C67" s="5" t="inlineStr">
        <is>
          <t>chat_behavior.gd</t>
        </is>
      </c>
      <c r="D67" s="6" t="inlineStr"/>
      <c r="E67" s="6" t="inlineStr"/>
    </row>
    <row r="68">
      <c r="A68" s="8" t="inlineStr">
        <is>
          <t>结算与反馈</t>
        </is>
      </c>
      <c r="B68" s="5" t="inlineStr">
        <is>
          <t>同执行阶段（开始时结算）；自然完成才交付情报</t>
        </is>
      </c>
      <c r="C68" s="5" t="inlineStr">
        <is>
          <t>§8.5</t>
        </is>
      </c>
      <c r="D68" s="6" t="inlineStr"/>
      <c r="E68" s="6" t="inlineStr"/>
    </row>
    <row r="69">
      <c r="A69" s="8" t="inlineStr">
        <is>
          <t>释放占用</t>
        </is>
      </c>
      <c r="B69" s="5" t="inlineStr">
        <is>
          <t>随共同结束点释放；中断时释放会话与占用</t>
        </is>
      </c>
      <c r="C69" s="5" t="inlineStr">
        <is>
          <t>§8.4、chat_behavior.gd</t>
        </is>
      </c>
      <c r="D69" s="6" t="inlineStr"/>
      <c r="E69" s="6" t="inlineStr"/>
    </row>
    <row r="70">
      <c r="A70" s="3" t="inlineStr">
        <is>
          <t>⑪ 取消与中断</t>
        </is>
      </c>
      <c r="B70" s="4" t="n"/>
      <c r="C70" s="4" t="n"/>
      <c r="D70" s="4" t="n"/>
      <c r="E70" s="4" t="n"/>
    </row>
    <row r="71">
      <c r="A71" s="8" t="inlineStr">
        <is>
          <t>无法开始</t>
        </is>
      </c>
      <c r="B71" s="5" t="inlineStr">
        <is>
          <t>不在范围、任一在睡／忙／移动、连线穿桌椅</t>
        </is>
      </c>
      <c r="C71" s="5" t="inlineStr">
        <is>
          <t>behavior_context.gd</t>
        </is>
      </c>
      <c r="D71" s="6" t="inlineStr"/>
      <c r="E71" s="6" t="inlineStr"/>
    </row>
    <row r="72">
      <c r="A72" s="8" t="inlineStr">
        <is>
          <t>拒绝／超时</t>
        </is>
      </c>
      <c r="B72" s="5" t="inlineStr">
        <is>
          <t>加入被拒＝三轴反噬；邀请超时不自动接受</t>
        </is>
      </c>
      <c r="C72" s="5" t="inlineStr">
        <is>
          <t>player_interaction.csv</t>
        </is>
      </c>
      <c r="D72" s="6" t="inlineStr"/>
      <c r="E72" s="6" t="inlineStr"/>
    </row>
    <row r="73">
      <c r="A73" s="8" t="inlineStr">
        <is>
          <t>玩家取消</t>
        </is>
      </c>
      <c r="B73" s="5" t="inlineStr">
        <is>
          <t>现状：占用期内不提供中途取消（走完 busy_until）</t>
        </is>
      </c>
      <c r="C73" s="5" t="inlineStr">
        <is>
          <t>sim_core.gd</t>
        </is>
      </c>
      <c r="D73" s="6" t="inlineStr"/>
      <c r="E73" s="6" t="inlineStr"/>
    </row>
    <row r="74">
      <c r="A74" s="8" t="inlineStr">
        <is>
          <t>目标离开</t>
        </is>
      </c>
      <c r="B74" s="5" t="inlineStr">
        <is>
          <t>现状：不逐 tick 重查范围，会话持续到结束点</t>
        </is>
      </c>
      <c r="C74" s="5" t="inlineStr">
        <is>
          <t>chat_behavior.gd</t>
        </is>
      </c>
      <c r="D74" s="6" t="inlineStr"/>
      <c r="E74" s="6" t="inlineStr"/>
    </row>
    <row r="75">
      <c r="A75" s="8" t="inlineStr">
        <is>
          <t>外部事件打断</t>
        </is>
      </c>
      <c r="B75" s="5" t="inlineStr">
        <is>
          <t>上课铃先完成到期活动、中断未完成聊天，再执行归位</t>
        </is>
      </c>
      <c r="C75" s="5" t="inlineStr">
        <is>
          <t>§8.4</t>
        </is>
      </c>
      <c r="D75" s="6" t="inlineStr"/>
      <c r="E75" s="6" t="inlineStr"/>
    </row>
    <row r="76">
      <c r="A76" s="8" t="inlineStr">
        <is>
          <t>阶段结束</t>
        </is>
      </c>
      <c r="B76" s="5" t="inlineStr">
        <is>
          <t>随 busy_until 到期结束</t>
        </is>
      </c>
      <c r="C76" s="5" t="inlineStr">
        <is>
          <t>sim_core.gd</t>
        </is>
      </c>
      <c r="D76" s="6" t="inlineStr"/>
      <c r="E76" s="6" t="inlineStr"/>
    </row>
    <row r="77">
      <c r="A77" s="3" t="inlineStr">
        <is>
          <t>⑫ 收尾与清理</t>
        </is>
      </c>
      <c r="B77" s="4" t="n"/>
      <c r="C77" s="4" t="n"/>
      <c r="D77" s="4" t="n"/>
      <c r="E77" s="4" t="n"/>
    </row>
    <row r="78">
      <c r="A78" s="8" t="inlineStr">
        <is>
          <t>释放移动锁</t>
        </is>
      </c>
      <c r="B78" s="5" t="inlineStr">
        <is>
          <t>接受并进入执行时锁定参与者移动；结束或中断时释放</t>
        </is>
      </c>
      <c r="C78" s="5" t="inlineStr">
        <is>
          <t>§8.5 建议项</t>
        </is>
      </c>
      <c r="D78" s="6" t="inlineStr"/>
      <c r="E78" s="6" t="inlineStr"/>
    </row>
    <row r="79">
      <c r="A79" s="8" t="inlineStr">
        <is>
          <t>释放占用／会话</t>
        </is>
      </c>
      <c r="B79" s="5" t="inlineStr">
        <is>
          <t>会话只登记一次；结束点只后延不缩短</t>
        </is>
      </c>
      <c r="C79" s="5" t="inlineStr">
        <is>
          <t>chat_behavior.gd</t>
        </is>
      </c>
      <c r="D79" s="6" t="inlineStr"/>
      <c r="E79" s="6" t="inlineStr"/>
    </row>
    <row r="80">
      <c r="A80" s="8" t="inlineStr">
        <is>
          <t>资源预留与返还</t>
        </is>
      </c>
      <c r="B80" s="5" t="inlineStr">
        <is>
          <t>（未记录）</t>
        </is>
      </c>
      <c r="C80" s="5" t="inlineStr"/>
      <c r="D80" s="6" t="inlineStr"/>
      <c r="E80" s="6" t="inlineStr"/>
    </row>
    <row r="81">
      <c r="A81" s="8" t="inlineStr">
        <is>
          <t>倍率覆盖</t>
        </is>
      </c>
      <c r="B81" s="5" t="inlineStr">
        <is>
          <t>现状：行为本身不申请正常速度锁（request_normal_speed 只由特殊事件调用）。</t>
        </is>
      </c>
      <c r="C81" s="5" t="inlineStr">
        <is>
          <t>time_flow.gd</t>
        </is>
      </c>
      <c r="D81" s="6" t="inlineStr"/>
      <c r="E81" s="6" t="inlineStr"/>
    </row>
    <row r="82">
      <c r="A82" s="3" t="inlineStr">
        <is>
          <t>⑬ 验收</t>
        </is>
      </c>
      <c r="B82" s="4" t="n"/>
      <c r="C82" s="4" t="n"/>
      <c r="D82" s="4" t="n"/>
      <c r="E82" s="4" t="n"/>
    </row>
    <row r="83">
      <c r="A83" s="8" t="inlineStr">
        <is>
          <t>正常路径</t>
        </is>
      </c>
      <c r="B83" s="5" t="inlineStr">
        <is>
          <t>范围内发起 → 双向好感/信任 +3、发起者压力 −2 → 会话登记</t>
        </is>
      </c>
      <c r="C83" s="5" t="inlineStr">
        <is>
          <t>chat_behavior.gd</t>
        </is>
      </c>
      <c r="D83" s="6" t="inlineStr"/>
      <c r="E83" s="6" t="inlineStr"/>
    </row>
    <row r="84">
      <c r="A84" s="8" t="inlineStr">
        <is>
          <t>失败与边界路径</t>
        </is>
      </c>
      <c r="B84" s="5" t="inlineStr">
        <is>
          <t>加入被拒不得污染原会话；重叠聊天不得另开一场</t>
        </is>
      </c>
      <c r="C84" s="5" t="inlineStr">
        <is>
          <t>chat_behavior.gd</t>
        </is>
      </c>
      <c r="D84" s="6" t="inlineStr"/>
      <c r="E84" s="6" t="inlineStr"/>
    </row>
    <row r="85">
      <c r="A85" s="8" t="inlineStr">
        <is>
          <t>重复请求／通知去重</t>
        </is>
      </c>
      <c r="B85" s="5" t="inlineStr">
        <is>
          <t>群聊一次判定一条反馈；新边各结算一次，旧边不重算</t>
        </is>
      </c>
      <c r="C85" s="5" t="inlineStr">
        <is>
          <t>chat_behavior.gd</t>
        </is>
      </c>
      <c r="D85" s="6" t="inlineStr"/>
      <c r="E85" s="6" t="inlineStr"/>
    </row>
    <row r="86">
      <c r="A86" s="8" t="inlineStr">
        <is>
          <t>同种子可复现</t>
        </is>
      </c>
      <c r="B86" s="5" t="inlineStr">
        <is>
          <t>是：随机数一律走带种子的 RNG（内核 _rng / context.random()），无全局隐式随机。</t>
        </is>
      </c>
      <c r="C86" s="5" t="inlineStr">
        <is>
          <t>§14.7</t>
        </is>
      </c>
      <c r="D86" s="6" t="inlineStr"/>
      <c r="E86" s="6" t="inlineStr"/>
    </row>
    <row r="87">
      <c r="A87" s="8" t="inlineStr">
        <is>
          <t>检验一</t>
        </is>
      </c>
      <c r="B87" s="5" t="inlineStr">
        <is>
          <t>是：规则是 f(性格四维, 透明度, 当前状态/关系) 的纯函数，不按角色名 / 角色 ID / 天数分支。</t>
        </is>
      </c>
      <c r="C87" s="5" t="inlineStr">
        <is>
          <t>§9.11；AGENTS.md 硬性约束 1</t>
        </is>
      </c>
      <c r="D87" s="6" t="inlineStr"/>
      <c r="E87" s="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30" customWidth="1" min="1" max="1"/>
    <col width="74" customWidth="1" min="2" max="2"/>
    <col width="30" customWidth="1" min="3" max="3"/>
    <col width="34" customWidth="1" min="4" max="4"/>
    <col width="26" customWidth="1" min="5" max="5"/>
  </cols>
  <sheetData>
    <row r="1">
      <c r="A1" s="1" t="inlineStr">
        <is>
          <t>行为卡：当众调侃（tease）</t>
        </is>
      </c>
    </row>
    <row r="2">
      <c r="A2" s="2" t="inlineStr">
        <is>
          <t>现状：已实现（tease_behavior.gd） ｜ 只读列不要改；请在「新值／改动（填写）」列写本次大调整</t>
        </is>
      </c>
    </row>
    <row r="4">
      <c r="A4" s="7" t="inlineStr">
        <is>
          <t>分区 / 字段</t>
        </is>
      </c>
      <c r="B4" s="7" t="inlineStr">
        <is>
          <t>现状（预填：2026-10-09 仓库快照）</t>
        </is>
      </c>
      <c r="C4" s="7" t="inlineStr">
        <is>
          <t>来源</t>
        </is>
      </c>
      <c r="D4" s="7" t="inlineStr">
        <is>
          <t>新值／改动（填写）</t>
        </is>
      </c>
      <c r="E4" s="7" t="inlineStr">
        <is>
          <t>备注（填写）</t>
        </is>
      </c>
    </row>
    <row r="5">
      <c r="A5" s="3" t="inlineStr">
        <is>
          <t>① 标识</t>
        </is>
      </c>
      <c r="B5" s="4" t="n"/>
      <c r="C5" s="4" t="n"/>
      <c r="D5" s="4" t="n"/>
      <c r="E5" s="4" t="n"/>
    </row>
    <row r="6">
      <c r="A6" s="8" t="inlineStr">
        <is>
          <t>行为 ID</t>
        </is>
      </c>
      <c r="B6" s="5" t="inlineStr">
        <is>
          <t>tease</t>
        </is>
      </c>
      <c r="C6" s="5" t="inlineStr">
        <is>
          <t>behaviors.csv</t>
        </is>
      </c>
      <c r="D6" s="6" t="inlineStr"/>
      <c r="E6" s="6" t="inlineStr"/>
    </row>
    <row r="7">
      <c r="A7" s="8" t="inlineStr">
        <is>
          <t>事件名</t>
        </is>
      </c>
      <c r="B7" s="5" t="inlineStr">
        <is>
          <t>当众调侃</t>
        </is>
      </c>
      <c r="C7" s="5" t="inlineStr">
        <is>
          <t>behaviors.csv</t>
        </is>
      </c>
      <c r="D7" s="6" t="inlineStr"/>
      <c r="E7" s="6" t="inlineStr"/>
    </row>
    <row r="8">
      <c r="A8" s="8" t="inlineStr">
        <is>
          <t>层级类型</t>
        </is>
      </c>
      <c r="B8" s="5" t="inlineStr">
        <is>
          <t>主行为（kind=intent，意向类）</t>
        </is>
      </c>
      <c r="C8" s="5" t="inlineStr">
        <is>
          <t>behaviors.csv</t>
        </is>
      </c>
      <c r="D8" s="6" t="inlineStr"/>
      <c r="E8" s="6" t="inlineStr"/>
    </row>
    <row r="9">
      <c r="A9" s="8" t="inlineStr">
        <is>
          <t>数值分类（A–E）</t>
        </is>
      </c>
      <c r="B9" s="5" t="inlineStr">
        <is>
          <t>E 混合判定型（读 A + H，结果方向可变）</t>
        </is>
      </c>
      <c r="C9" s="5" t="inlineStr">
        <is>
          <t>§8.16</t>
        </is>
      </c>
      <c r="D9" s="6" t="inlineStr"/>
      <c r="E9" s="6" t="inlineStr"/>
    </row>
    <row r="10">
      <c r="A10" s="8" t="inlineStr">
        <is>
          <t>定义版本／状态</t>
        </is>
      </c>
      <c r="B10" s="5" t="inlineStr">
        <is>
          <t>已实现；发起门槛 2026-10-05 修为双轨（原 A≥40 使嘲讽档永不可达）</t>
        </is>
      </c>
      <c r="C10" s="5" t="inlineStr">
        <is>
          <t>§8.12、§8.17.2</t>
        </is>
      </c>
      <c r="D10" s="6" t="inlineStr"/>
      <c r="E10" s="6" t="inlineStr"/>
    </row>
    <row r="11">
      <c r="A11" s="8" t="inlineStr">
        <is>
          <t>规则来源</t>
        </is>
      </c>
      <c r="B11" s="5" t="inlineStr">
        <is>
          <t>主文档 §8.12、§8.16、§7.4；behaviors.csv tease 行；behavior_probs.csv tease_p；behavior_thresholds.csv tease_* / humiliate_*</t>
        </is>
      </c>
      <c r="C11" s="5" t="inlineStr">
        <is>
          <t>docs/gdd/v4/（08 人物行为 / 09 人物设计）</t>
        </is>
      </c>
      <c r="D11" s="6" t="inlineStr"/>
      <c r="E11" s="6" t="inlineStr"/>
    </row>
    <row r="12">
      <c r="A12" s="8" t="inlineStr">
        <is>
          <t>实现位置</t>
        </is>
      </c>
      <c r="B12" s="5" t="inlineStr">
        <is>
          <t>scripts/systems/behaviors/tease_behavior.gd；内核 `_do_tease`（audience 由调用方给出）</t>
        </is>
      </c>
      <c r="C12" s="5" t="inlineStr">
        <is>
          <t>scripts/core/sim_core.gd</t>
        </is>
      </c>
      <c r="D12" s="6" t="inlineStr"/>
      <c r="E12" s="6" t="inlineStr"/>
    </row>
    <row r="13">
      <c r="A13" s="3" t="inlineStr">
        <is>
          <t>② 类型与用途</t>
        </is>
      </c>
      <c r="B13" s="4" t="n"/>
      <c r="C13" s="4" t="n"/>
      <c r="D13" s="4" t="n"/>
      <c r="E13" s="4" t="n"/>
    </row>
    <row r="14">
      <c r="A14" s="8" t="inlineStr">
        <is>
          <t>kind</t>
        </is>
      </c>
      <c r="B14" s="5" t="inlineStr">
        <is>
          <t>intent</t>
        </is>
      </c>
      <c r="C14" s="5" t="inlineStr">
        <is>
          <t>behaviors.csv</t>
        </is>
      </c>
      <c r="D14" s="6" t="inlineStr"/>
      <c r="E14" s="6" t="inlineStr"/>
    </row>
    <row r="15">
      <c r="A15" s="8" t="inlineStr">
        <is>
          <t>行为用途</t>
        </is>
      </c>
      <c r="B15" s="5" t="inlineStr">
        <is>
          <t>当着大家的面开某人玩笑；嘲弄是敌对的第一发声（B 类种子的主要来源）</t>
        </is>
      </c>
      <c r="C15" s="5" t="inlineStr">
        <is>
          <t>§8.12、§8.17.2</t>
        </is>
      </c>
      <c r="D15" s="6" t="inlineStr"/>
      <c r="E15" s="6" t="inlineStr"/>
    </row>
    <row r="16">
      <c r="A16" s="8" t="inlineStr">
        <is>
          <t>收益档 payoff</t>
        </is>
      </c>
      <c r="B16" s="5" t="inlineStr">
        <is>
          <t>3</t>
        </is>
      </c>
      <c r="C16" s="5" t="inlineStr">
        <is>
          <t>behaviors.csv</t>
        </is>
      </c>
      <c r="D16" s="6" t="inlineStr"/>
      <c r="E16" s="6" t="inlineStr"/>
    </row>
    <row r="17">
      <c r="A17" s="3" t="inlineStr">
        <is>
          <t>③ 发起与参与</t>
        </is>
      </c>
      <c r="B17" s="4" t="n"/>
      <c r="C17" s="4" t="n"/>
      <c r="D17" s="4" t="n"/>
      <c r="E17" s="4" t="n"/>
    </row>
    <row r="18">
      <c r="A18" s="8" t="inlineStr">
        <is>
          <t>发起方式</t>
        </is>
      </c>
      <c r="B18" s="5" t="inlineStr">
        <is>
          <t>NPC 自主（概率命中且过围观门槛）；玩家菜单「当众调侃」</t>
        </is>
      </c>
      <c r="C18" s="5" t="inlineStr">
        <is>
          <t>§10.2.1</t>
        </is>
      </c>
      <c r="D18" s="6" t="inlineStr"/>
      <c r="E18" s="6" t="inlineStr"/>
    </row>
    <row r="19">
      <c r="A19" s="8" t="inlineStr">
        <is>
          <t>允许阶段</t>
        </is>
      </c>
      <c r="B19" s="5" t="inlineStr">
        <is>
          <t>课间</t>
        </is>
      </c>
      <c r="C19" s="5" t="inlineStr">
        <is>
          <t>phases.csv</t>
        </is>
      </c>
      <c r="D19" s="6" t="inlineStr"/>
      <c r="E19" s="6" t="inlineStr"/>
    </row>
    <row r="20">
      <c r="A20" s="8" t="inlineStr">
        <is>
          <t>发起者</t>
        </is>
      </c>
      <c r="B20" s="5" t="inlineStr">
        <is>
          <t>调侃者（i）</t>
        </is>
      </c>
      <c r="C20" s="5" t="inlineStr"/>
      <c r="D20" s="6" t="inlineStr"/>
      <c r="E20" s="6" t="inlineStr"/>
    </row>
    <row r="21">
      <c r="A21" s="8" t="inlineStr">
        <is>
          <t>目标</t>
        </is>
      </c>
      <c r="B21" s="5" t="inlineStr">
        <is>
          <t>被调侃者（j）</t>
        </is>
      </c>
      <c r="C21" s="5" t="inlineStr"/>
      <c r="D21" s="6" t="inlineStr"/>
      <c r="E21" s="6" t="inlineStr"/>
    </row>
    <row r="22">
      <c r="A22" s="8" t="inlineStr">
        <is>
          <t>人数范围</t>
        </is>
      </c>
      <c r="B22" s="5" t="inlineStr">
        <is>
          <t>≥4（发起者＋目标＋≥3 名共同邻居围观）；羞辱档要求围观 ≥4</t>
        </is>
      </c>
      <c r="C22" s="5" t="inlineStr">
        <is>
          <t>§8.12、§9.4</t>
        </is>
      </c>
      <c r="D22" s="6" t="inlineStr"/>
      <c r="E22" s="6" t="inlineStr"/>
    </row>
    <row r="23">
      <c r="A23" s="8" t="inlineStr">
        <is>
          <t>加入／退出规则（join_mode）</t>
        </is>
      </c>
      <c r="B23" s="5" t="inlineStr">
        <is>
          <t>accept（加入需对方判定）</t>
        </is>
      </c>
      <c r="C23" s="5" t="inlineStr">
        <is>
          <t>behaviors.csv、§8.21.2</t>
        </is>
      </c>
      <c r="D23" s="6" t="inlineStr"/>
      <c r="E23" s="6" t="inlineStr"/>
    </row>
    <row r="24">
      <c r="A24" s="3" t="inlineStr">
        <is>
          <t>④ 前置条件与位置</t>
        </is>
      </c>
      <c r="B24" s="4" t="n"/>
      <c r="C24" s="4" t="n"/>
      <c r="D24" s="4" t="n"/>
      <c r="E24" s="4" t="n"/>
    </row>
    <row r="25">
      <c r="A25" s="8" t="inlineStr">
        <is>
          <t>状态条件</t>
        </is>
      </c>
      <c r="B25" s="5" t="inlineStr">
        <is>
          <t>i 空闲、未睡、未移动；目标清醒且可交互（睡着者不作为对象）</t>
        </is>
      </c>
      <c r="C25" s="5" t="inlineStr">
        <is>
          <t>§8.8</t>
        </is>
      </c>
      <c r="D25" s="6" t="inlineStr"/>
      <c r="E25" s="6" t="inlineStr"/>
    </row>
    <row r="26">
      <c r="A26" s="8" t="inlineStr">
        <is>
          <t>允许区域／交互点</t>
        </is>
      </c>
      <c r="B26" s="5" t="inlineStr">
        <is>
          <t>现状：不校验距离；围观者 = 双方的共同邻居（几何上界 4 人）</t>
        </is>
      </c>
      <c r="C26" s="5" t="inlineStr">
        <is>
          <t>§9.4</t>
        </is>
      </c>
      <c r="D26" s="6" t="inlineStr"/>
      <c r="E26" s="6" t="inlineStr"/>
    </row>
    <row r="27">
      <c r="A27" s="8" t="inlineStr">
        <is>
          <t>姿态要求</t>
        </is>
      </c>
      <c r="B27" s="5" t="inlineStr">
        <is>
          <t>无</t>
        </is>
      </c>
      <c r="C27" s="5" t="inlineStr"/>
      <c r="D27" s="6" t="inlineStr"/>
      <c r="E27" s="6" t="inlineStr"/>
    </row>
    <row r="28">
      <c r="A28" s="8" t="inlineStr">
        <is>
          <t>距离／遮挡／相邻规则</t>
        </is>
      </c>
      <c r="B28" s="5" t="inlineStr">
        <is>
          <t>（未记录）</t>
        </is>
      </c>
      <c r="C28" s="5" t="inlineStr"/>
      <c r="D28" s="6" t="inlineStr"/>
      <c r="E28" s="6" t="inlineStr"/>
    </row>
    <row r="29">
      <c r="A29" s="8" t="inlineStr">
        <is>
          <t>执行中需持续满足的条件</t>
        </is>
      </c>
      <c r="B29" s="5" t="inlineStr">
        <is>
          <t>占用期内不得另发行为</t>
        </is>
      </c>
      <c r="C29" s="5" t="inlineStr">
        <is>
          <t>context.occupy</t>
        </is>
      </c>
      <c r="D29" s="6" t="inlineStr"/>
      <c r="E29" s="6" t="inlineStr"/>
    </row>
    <row r="30">
      <c r="A30" s="8" t="inlineStr">
        <is>
          <t>条件不满足时</t>
        </is>
      </c>
      <c r="B30" s="5" t="inlineStr">
        <is>
          <t>不执行（围观人数不足时调用方不发起）</t>
        </is>
      </c>
      <c r="C30" s="5" t="inlineStr">
        <is>
          <t>§8.12</t>
        </is>
      </c>
      <c r="D30" s="6" t="inlineStr"/>
      <c r="E30" s="6" t="inlineStr"/>
    </row>
    <row r="31">
      <c r="A31" s="3" t="inlineStr">
        <is>
          <t>⑤ 判定与确认</t>
        </is>
      </c>
      <c r="B31" s="4" t="n"/>
      <c r="C31" s="4" t="n"/>
      <c r="D31" s="4" t="n"/>
      <c r="E31" s="4" t="n"/>
    </row>
    <row r="32">
      <c r="A32" s="8" t="inlineStr">
        <is>
          <t>决策侧（做不做）</t>
        </is>
      </c>
      <c r="B32" s="5" t="inlineStr">
        <is>
          <t>发起条件（任一）：好意调侃 A(i,j) ≥40；挑衅式 H(i,j) ≥25 或 A(i,j) &lt;25；且周围 ≥3 人围观；tease_p=0.09 命中</t>
        </is>
      </c>
      <c r="C32" s="5" t="inlineStr">
        <is>
          <t>§8.12、behavior_thresholds.csv</t>
        </is>
      </c>
      <c r="D32" s="6" t="inlineStr"/>
      <c r="E32" s="6" t="inlineStr"/>
    </row>
    <row r="33">
      <c r="A33" s="8" t="inlineStr">
        <is>
          <t>判定侧（成不成）</t>
        </is>
      </c>
      <c r="B33" s="5" t="inlineStr">
        <is>
          <t>方向由绝对阈值分档（见「执行」）；现状为确定性分档，不再单独掷骰</t>
        </is>
      </c>
      <c r="C33" s="5" t="inlineStr">
        <is>
          <t>tease_behavior.gd</t>
        </is>
      </c>
      <c r="D33" s="6" t="inlineStr"/>
      <c r="E33" s="6" t="inlineStr"/>
    </row>
    <row r="34">
      <c r="A34" s="8" t="inlineStr">
        <is>
          <t>玩家确认</t>
        </is>
      </c>
      <c r="B34" s="5" t="inlineStr">
        <is>
          <t>NPC 向玩家发起时先弹接受／拒绝邀请</t>
        </is>
      </c>
      <c r="C34" s="5" t="inlineStr">
        <is>
          <t>§10.1</t>
        </is>
      </c>
      <c r="D34" s="6" t="inlineStr"/>
      <c r="E34" s="6" t="inlineStr"/>
    </row>
    <row r="35">
      <c r="A35" s="8" t="inlineStr">
        <is>
          <t>判定读值（信念／真值）</t>
        </is>
      </c>
      <c r="B35" s="5" t="inlineStr">
        <is>
          <t>读真值 A(i,j) / H(i,j)；围观者立场读 A(k,j) / H(k,j)</t>
        </is>
      </c>
      <c r="C35" s="5" t="inlineStr">
        <is>
          <t>tease_behavior.gd</t>
        </is>
      </c>
      <c r="D35" s="6" t="inlineStr"/>
      <c r="E35" s="6" t="inlineStr"/>
    </row>
    <row r="36">
      <c r="A36" s="8" t="inlineStr">
        <is>
          <t>拒绝／超时分支</t>
        </is>
      </c>
      <c r="B36" s="5" t="inlineStr">
        <is>
          <t>邀请超时 12 tick 失效、不自动接受；被调侃者是 NPC 时无拒绝分支（方向已定档）</t>
        </is>
      </c>
      <c r="C36" s="5" t="inlineStr">
        <is>
          <t>player_interaction.csv</t>
        </is>
      </c>
      <c r="D36" s="6" t="inlineStr"/>
      <c r="E36" s="6" t="inlineStr"/>
    </row>
    <row r="37">
      <c r="A37" s="3" t="inlineStr">
        <is>
          <t>⑥ 时间与资源</t>
        </is>
      </c>
      <c r="B37" s="4" t="n"/>
      <c r="C37" s="4" t="n"/>
      <c r="D37" s="4" t="n"/>
      <c r="E37" s="4" t="n"/>
    </row>
    <row r="38">
      <c r="A38" s="8" t="inlineStr">
        <is>
          <t>duration（tick）</t>
        </is>
      </c>
      <c r="B38" s="5" t="inlineStr">
        <is>
          <t>30（主行为）</t>
        </is>
      </c>
      <c r="C38" s="5" t="inlineStr">
        <is>
          <t>behaviors.csv</t>
        </is>
      </c>
      <c r="D38" s="6" t="inlineStr"/>
      <c r="E38" s="6" t="inlineStr"/>
    </row>
    <row r="39">
      <c r="A39" s="8" t="inlineStr">
        <is>
          <t>接近／准备耗时</t>
        </is>
      </c>
      <c r="B39" s="5" t="inlineStr">
        <is>
          <t>（未记录）</t>
        </is>
      </c>
      <c r="C39" s="5" t="inlineStr"/>
      <c r="D39" s="6" t="inlineStr"/>
      <c r="E39" s="6" t="inlineStr"/>
    </row>
    <row r="40">
      <c r="A40" s="8" t="inlineStr">
        <is>
          <t>执行结束条件</t>
        </is>
      </c>
      <c r="B40" s="5" t="inlineStr">
        <is>
          <t>判定与分档结算完成即结束</t>
        </is>
      </c>
      <c r="C40" s="5" t="inlineStr">
        <is>
          <t>tease_behavior.gd</t>
        </is>
      </c>
      <c r="D40" s="6" t="inlineStr"/>
      <c r="E40" s="6" t="inlineStr"/>
    </row>
    <row r="41">
      <c r="A41" s="8" t="inlineStr">
        <is>
          <t>时间不够时</t>
        </is>
      </c>
      <c r="B41" s="5" t="inlineStr">
        <is>
          <t>（未记录）</t>
        </is>
      </c>
      <c r="C41" s="5" t="inlineStr"/>
      <c r="D41" s="6" t="inlineStr"/>
      <c r="E41" s="6" t="inlineStr"/>
    </row>
    <row r="42">
      <c r="A42" s="8" t="inlineStr">
        <is>
          <t>时间倍率</t>
        </is>
      </c>
      <c r="B42" s="5" t="inlineStr">
        <is>
          <t>1×（玩家占用期间 3×）</t>
        </is>
      </c>
      <c r="C42" s="5" t="inlineStr">
        <is>
          <t>time_flow.csv</t>
        </is>
      </c>
      <c r="D42" s="6" t="inlineStr"/>
      <c r="E42" s="6" t="inlineStr"/>
    </row>
    <row r="43">
      <c r="A43" s="8" t="inlineStr">
        <is>
          <t>资源／次数／冷却</t>
        </is>
      </c>
      <c r="B43" s="5" t="inlineStr">
        <is>
          <t>无</t>
        </is>
      </c>
      <c r="C43" s="5" t="inlineStr"/>
      <c r="D43" s="6" t="inlineStr"/>
      <c r="E43" s="6" t="inlineStr"/>
    </row>
    <row r="44">
      <c r="A44" s="3" t="inlineStr">
        <is>
          <t>⑦ 移动与占用</t>
        </is>
      </c>
      <c r="B44" s="4" t="n"/>
      <c r="C44" s="4" t="n"/>
      <c r="D44" s="4" t="n"/>
      <c r="E44" s="4" t="n"/>
    </row>
    <row r="45">
      <c r="A45" s="8" t="inlineStr">
        <is>
          <t>移动模式</t>
        </is>
      </c>
      <c r="B45" s="5" t="inlineStr">
        <is>
          <t>（未记录）</t>
        </is>
      </c>
      <c r="C45" s="5" t="inlineStr"/>
      <c r="D45" s="6" t="inlineStr"/>
      <c r="E45" s="6" t="inlineStr"/>
    </row>
    <row r="46">
      <c r="A46" s="8" t="inlineStr">
        <is>
          <t>占用对象</t>
        </is>
      </c>
      <c r="B46" s="5" t="inlineStr">
        <is>
          <t>i、j（占用时间槽；围观者不占用）</t>
        </is>
      </c>
      <c r="C46" s="5" t="inlineStr">
        <is>
          <t>tease_behavior.gd</t>
        </is>
      </c>
      <c r="D46" s="6" t="inlineStr"/>
      <c r="E46" s="6" t="inlineStr"/>
    </row>
    <row r="47">
      <c r="A47" s="8" t="inlineStr">
        <is>
          <t>允许并发行为</t>
        </is>
      </c>
      <c r="B47" s="5" t="inlineStr">
        <is>
          <t>无</t>
        </is>
      </c>
      <c r="C47" s="5" t="inlineStr"/>
      <c r="D47" s="6" t="inlineStr"/>
      <c r="E47" s="6" t="inlineStr"/>
    </row>
    <row r="48">
      <c r="A48" s="8" t="inlineStr">
        <is>
          <t>噪音 noise</t>
        </is>
      </c>
      <c r="B48" s="5" t="inlineStr">
        <is>
          <t>3（哄笑会明显抬高音量）</t>
        </is>
      </c>
      <c r="C48" s="5" t="inlineStr">
        <is>
          <t>behaviors.csv</t>
        </is>
      </c>
      <c r="D48" s="6" t="inlineStr"/>
      <c r="E48" s="6" t="inlineStr"/>
    </row>
    <row r="49">
      <c r="A49" s="3" t="inlineStr">
        <is>
          <t>⑧ 加减点</t>
        </is>
      </c>
      <c r="B49" s="4" t="n"/>
      <c r="C49" s="4" t="n"/>
      <c r="D49" s="4" t="n"/>
      <c r="E49" s="4" t="n"/>
    </row>
    <row r="50">
      <c r="A50" s="8" t="inlineStr">
        <is>
          <t>效果清单（w_events）</t>
        </is>
      </c>
      <c r="B50" s="5" t="inlineStr">
        <is>
          <t>笑场：tease_success_affinity、tease_laugh_stress；嘲讽：tease_hostility、tease_stress、tease_affinity；羞辱：humiliate_hostility</t>
        </is>
      </c>
      <c r="C50" s="5" t="inlineStr">
        <is>
          <t>w_events.csv</t>
        </is>
      </c>
      <c r="D50" s="6" t="inlineStr"/>
      <c r="E50" s="6" t="inlineStr"/>
    </row>
    <row r="51">
      <c r="A51" s="8" t="inlineStr">
        <is>
          <t>方向与对象</t>
        </is>
      </c>
      <c r="B51" s="5" t="inlineStr">
        <is>
          <t>笑场：i↔j 好感 +2、每位围观者 k→j 好感 +2、j 自身压力 −2；嘲讽：j→i 敌对 +3、j 自身压力 +3，围观者 A(k,j)≥55 则 k→i 敌对 +3，否则 H(k,j)≥40 则 k→j 好感 −2；羞辱：j→i 敌对 +4（写深层，mark_hurt）</t>
        </is>
      </c>
      <c r="C51" s="5" t="inlineStr">
        <is>
          <t>tease_behavior.gd</t>
        </is>
      </c>
      <c r="D51" s="6" t="inlineStr"/>
      <c r="E51" s="6" t="inlineStr"/>
    </row>
    <row r="52">
      <c r="A52" s="8" t="inlineStr">
        <is>
          <t>计算方式</t>
        </is>
      </c>
      <c r="B52" s="5" t="inlineStr">
        <is>
          <t>公共统一影响公式；羞辱档为 major（写深层敌对）</t>
        </is>
      </c>
      <c r="C52" s="5" t="inlineStr">
        <is>
          <t>§4.1、§9.3</t>
        </is>
      </c>
      <c r="D52" s="6" t="inlineStr"/>
      <c r="E52" s="6" t="inlineStr"/>
    </row>
    <row r="53">
      <c r="A53" s="8" t="inlineStr">
        <is>
          <t>结算时机</t>
        </is>
      </c>
      <c r="B53" s="5" t="inlineStr">
        <is>
          <t>执行点一次性施加（分档判定后立即施加）</t>
        </is>
      </c>
      <c r="C53" s="5" t="inlineStr">
        <is>
          <t>tease_behavior.gd</t>
        </is>
      </c>
      <c r="D53" s="6" t="inlineStr"/>
      <c r="E53" s="6" t="inlineStr"/>
    </row>
    <row r="54">
      <c r="A54" s="8" t="inlineStr">
        <is>
          <t>结算次数</t>
        </is>
      </c>
      <c r="B54" s="5" t="inlineStr">
        <is>
          <t>笑场/嘲讽每有向边 1 次；围观者各自 1 次；羞辱额外 1 次</t>
        </is>
      </c>
      <c r="C54" s="5" t="inlineStr">
        <is>
          <t>tease_behavior.gd</t>
        </is>
      </c>
      <c r="D54" s="6" t="inlineStr"/>
      <c r="E54" s="6" t="inlineStr"/>
    </row>
    <row r="55">
      <c r="A55" s="8" t="inlineStr">
        <is>
          <t>中断后处理</t>
        </is>
      </c>
      <c r="B55" s="5" t="inlineStr">
        <is>
          <t>已结算部分不回滚（现状无完成时结算）</t>
        </is>
      </c>
      <c r="C55" s="5" t="inlineStr">
        <is>
          <t>tease_behavior.gd</t>
        </is>
      </c>
      <c r="D55" s="6" t="inlineStr"/>
      <c r="E55" s="6" t="inlineStr"/>
    </row>
    <row r="56">
      <c r="A56" s="3" t="inlineStr">
        <is>
          <t>⑨ 信息反馈</t>
        </is>
      </c>
      <c r="B56" s="4" t="n"/>
      <c r="C56" s="4" t="n"/>
      <c r="D56" s="4" t="n"/>
      <c r="E56" s="4" t="n"/>
    </row>
    <row r="57">
      <c r="A57" s="8" t="inlineStr">
        <is>
          <t>玩家获得的信息</t>
        </is>
      </c>
      <c r="B57" s="5" t="inlineStr">
        <is>
          <t>被调侃者与围观者各自可见（公开行为）</t>
        </is>
      </c>
      <c r="C57" s="5" t="inlineStr">
        <is>
          <t>§9.4.1</t>
        </is>
      </c>
      <c r="D57" s="6" t="inlineStr"/>
      <c r="E57" s="6" t="inlineStr"/>
    </row>
    <row r="58">
      <c r="A58" s="8" t="inlineStr">
        <is>
          <t>可见范围</t>
        </is>
      </c>
      <c r="B58" s="5" t="inlineStr">
        <is>
          <t>围观者与本人可见；公开行为留下的痕迹可被目击（举报把柄来源）</t>
        </is>
      </c>
      <c r="C58" s="5" t="inlineStr">
        <is>
          <t>§7.6、§8.2</t>
        </is>
      </c>
      <c r="D58" s="6" t="inlineStr"/>
      <c r="E58" s="6" t="inlineStr"/>
    </row>
    <row r="59">
      <c r="A59" s="8" t="inlineStr">
        <is>
          <t>来源／可靠程度</t>
        </is>
      </c>
      <c r="B59" s="5" t="inlineStr">
        <is>
          <t>一手目击</t>
        </is>
      </c>
      <c r="C59" s="5" t="inlineStr">
        <is>
          <t>§8.2</t>
        </is>
      </c>
      <c r="D59" s="6" t="inlineStr"/>
      <c r="E59" s="6" t="inlineStr"/>
    </row>
    <row r="60">
      <c r="A60" s="8" t="inlineStr">
        <is>
          <t>提示／日志／动画</t>
        </is>
      </c>
      <c r="B60" s="5" t="inlineStr">
        <is>
          <t>event_happened(kind=tease)；statistics: teases / tease_fail / humiliations</t>
        </is>
      </c>
      <c r="C60" s="5" t="inlineStr">
        <is>
          <t>tease_behavior.gd</t>
        </is>
      </c>
      <c r="D60" s="6" t="inlineStr"/>
      <c r="E60" s="6" t="inlineStr"/>
    </row>
    <row r="61">
      <c r="A61" s="3" t="inlineStr">
        <is>
          <t>⑩ 具体流程</t>
        </is>
      </c>
      <c r="B61" s="4" t="n"/>
      <c r="C61" s="4" t="n"/>
      <c r="D61" s="4" t="n"/>
      <c r="E61" s="4" t="n"/>
    </row>
    <row r="62">
      <c r="A62" s="8" t="inlineStr">
        <is>
          <t>请求</t>
        </is>
      </c>
      <c r="B62" s="5" t="inlineStr">
        <is>
          <t>NPC 概率命中或玩家点击</t>
        </is>
      </c>
      <c r="C62" s="5" t="inlineStr">
        <is>
          <t>§8.12</t>
        </is>
      </c>
      <c r="D62" s="6" t="inlineStr"/>
      <c r="E62" s="6" t="inlineStr"/>
    </row>
    <row r="63">
      <c r="A63" s="8" t="inlineStr">
        <is>
          <t>校验</t>
        </is>
      </c>
      <c r="B63" s="5" t="inlineStr">
        <is>
          <t>围观人数、目标可交互、相位权限、自己空闲</t>
        </is>
      </c>
      <c r="C63" s="5" t="inlineStr">
        <is>
          <t>sim_core.gd</t>
        </is>
      </c>
      <c r="D63" s="6" t="inlineStr"/>
      <c r="E63" s="6" t="inlineStr"/>
    </row>
    <row r="64">
      <c r="A64" s="8" t="inlineStr">
        <is>
          <t>接近</t>
        </is>
      </c>
      <c r="B64" s="5" t="inlineStr">
        <is>
          <t>（未记录）</t>
        </is>
      </c>
      <c r="C64" s="5" t="inlineStr"/>
      <c r="D64" s="6" t="inlineStr"/>
      <c r="E64" s="6" t="inlineStr"/>
    </row>
    <row r="65">
      <c r="A65" s="8" t="inlineStr">
        <is>
          <t>准备</t>
        </is>
      </c>
      <c r="B65" s="5" t="inlineStr">
        <is>
          <t>（未记录）</t>
        </is>
      </c>
      <c r="C65" s="5" t="inlineStr"/>
      <c r="D65" s="6" t="inlineStr"/>
      <c r="E65" s="6" t="inlineStr"/>
    </row>
    <row r="66">
      <c r="A66" s="8" t="inlineStr">
        <is>
          <t>确认／判定</t>
        </is>
      </c>
      <c r="B66" s="5" t="inlineStr">
        <is>
          <t>绝对阈值分档：玩笑 A(i,j)≥55 且 H(i,j)&lt;25；嘲讽 H(i,j)≥40 或 A(i,j)&lt;25；其余为尴尬档（不结算）</t>
        </is>
      </c>
      <c r="C66" s="5" t="inlineStr">
        <is>
          <t>behavior_thresholds.csv</t>
        </is>
      </c>
      <c r="D66" s="6" t="inlineStr"/>
      <c r="E66" s="6" t="inlineStr"/>
    </row>
    <row r="67">
      <c r="A67" s="8" t="inlineStr">
        <is>
          <t>执行</t>
        </is>
      </c>
      <c r="B67" s="5" t="inlineStr">
        <is>
          <t>按档位施加对应效果；羞辱档额外 mark_hurt</t>
        </is>
      </c>
      <c r="C67" s="5" t="inlineStr">
        <is>
          <t>tease_behavior.gd</t>
        </is>
      </c>
      <c r="D67" s="6" t="inlineStr"/>
      <c r="E67" s="6" t="inlineStr"/>
    </row>
    <row r="68">
      <c r="A68" s="8" t="inlineStr">
        <is>
          <t>结算与反馈</t>
        </is>
      </c>
      <c r="B68" s="5" t="inlineStr">
        <is>
          <t>同执行阶段</t>
        </is>
      </c>
      <c r="C68" s="5" t="inlineStr"/>
      <c r="D68" s="6" t="inlineStr"/>
      <c r="E68" s="6" t="inlineStr"/>
    </row>
    <row r="69">
      <c r="A69" s="8" t="inlineStr">
        <is>
          <t>释放占用</t>
        </is>
      </c>
      <c r="B69" s="5" t="inlineStr">
        <is>
          <t>随 busy_until 到期释放</t>
        </is>
      </c>
      <c r="C69" s="5" t="inlineStr">
        <is>
          <t>sim_core.gd</t>
        </is>
      </c>
      <c r="D69" s="6" t="inlineStr"/>
      <c r="E69" s="6" t="inlineStr"/>
    </row>
    <row r="70">
      <c r="A70" s="3" t="inlineStr">
        <is>
          <t>⑪ 取消与中断</t>
        </is>
      </c>
      <c r="B70" s="4" t="n"/>
      <c r="C70" s="4" t="n"/>
      <c r="D70" s="4" t="n"/>
      <c r="E70" s="4" t="n"/>
    </row>
    <row r="71">
      <c r="A71" s="8" t="inlineStr">
        <is>
          <t>无法开始</t>
        </is>
      </c>
      <c r="B71" s="5" t="inlineStr">
        <is>
          <t>围观不足 3 人、发起条件不满足、概率未命中、目标在睡</t>
        </is>
      </c>
      <c r="C71" s="5" t="inlineStr">
        <is>
          <t>§8.12</t>
        </is>
      </c>
      <c r="D71" s="6" t="inlineStr"/>
      <c r="E71" s="6" t="inlineStr"/>
    </row>
    <row r="72">
      <c r="A72" s="8" t="inlineStr">
        <is>
          <t>拒绝／超时</t>
        </is>
      </c>
      <c r="B72" s="5" t="inlineStr">
        <is>
          <t>邀请超时失效、无处罚</t>
        </is>
      </c>
      <c r="C72" s="5" t="inlineStr">
        <is>
          <t>player_interaction.csv</t>
        </is>
      </c>
      <c r="D72" s="6" t="inlineStr"/>
      <c r="E72" s="6" t="inlineStr"/>
    </row>
    <row r="73">
      <c r="A73" s="8" t="inlineStr">
        <is>
          <t>玩家取消</t>
        </is>
      </c>
      <c r="B73" s="5" t="inlineStr">
        <is>
          <t>现状：占用期内不提供取消</t>
        </is>
      </c>
      <c r="C73" s="5" t="inlineStr">
        <is>
          <t>sim_core.gd</t>
        </is>
      </c>
      <c r="D73" s="6" t="inlineStr"/>
      <c r="E73" s="6" t="inlineStr"/>
    </row>
    <row r="74">
      <c r="A74" s="8" t="inlineStr">
        <is>
          <t>目标离开</t>
        </is>
      </c>
      <c r="B74" s="5" t="inlineStr">
        <is>
          <t>现状：执行点一次性结算，不重查</t>
        </is>
      </c>
      <c r="C74" s="5" t="inlineStr">
        <is>
          <t>tease_behavior.gd</t>
        </is>
      </c>
      <c r="D74" s="6" t="inlineStr"/>
      <c r="E74" s="6" t="inlineStr"/>
    </row>
    <row r="75">
      <c r="A75" s="8" t="inlineStr">
        <is>
          <t>外部事件打断</t>
        </is>
      </c>
      <c r="B75" s="5" t="inlineStr">
        <is>
          <t>相位切换按 interrupt 规则结算压力</t>
        </is>
      </c>
      <c r="C75" s="5" t="inlineStr">
        <is>
          <t>behavior_probs.csv</t>
        </is>
      </c>
      <c r="D75" s="6" t="inlineStr"/>
      <c r="E75" s="6" t="inlineStr"/>
    </row>
    <row r="76">
      <c r="A76" s="8" t="inlineStr">
        <is>
          <t>阶段结束</t>
        </is>
      </c>
      <c r="B76" s="5" t="inlineStr">
        <is>
          <t>（未记录）</t>
        </is>
      </c>
      <c r="C76" s="5" t="inlineStr"/>
      <c r="D76" s="6" t="inlineStr"/>
      <c r="E76" s="6" t="inlineStr"/>
    </row>
    <row r="77">
      <c r="A77" s="3" t="inlineStr">
        <is>
          <t>⑫ 收尾与清理</t>
        </is>
      </c>
      <c r="B77" s="4" t="n"/>
      <c r="C77" s="4" t="n"/>
      <c r="D77" s="4" t="n"/>
      <c r="E77" s="4" t="n"/>
    </row>
    <row r="78">
      <c r="A78" s="8" t="inlineStr">
        <is>
          <t>释放移动锁</t>
        </is>
      </c>
      <c r="B78" s="5" t="inlineStr">
        <is>
          <t>（未记录）</t>
        </is>
      </c>
      <c r="C78" s="5" t="inlineStr"/>
      <c r="D78" s="6" t="inlineStr"/>
      <c r="E78" s="6" t="inlineStr"/>
    </row>
    <row r="79">
      <c r="A79" s="8" t="inlineStr">
        <is>
          <t>释放占用／会话</t>
        </is>
      </c>
      <c r="B79" s="5" t="inlineStr">
        <is>
          <t>随 busy_until</t>
        </is>
      </c>
      <c r="C79" s="5" t="inlineStr">
        <is>
          <t>sim_core.gd</t>
        </is>
      </c>
      <c r="D79" s="6" t="inlineStr"/>
      <c r="E79" s="6" t="inlineStr"/>
    </row>
    <row r="80">
      <c r="A80" s="8" t="inlineStr">
        <is>
          <t>资源预留与返还</t>
        </is>
      </c>
      <c r="B80" s="5" t="inlineStr">
        <is>
          <t>（未记录）</t>
        </is>
      </c>
      <c r="C80" s="5" t="inlineStr"/>
      <c r="D80" s="6" t="inlineStr"/>
      <c r="E80" s="6" t="inlineStr"/>
    </row>
    <row r="81">
      <c r="A81" s="8" t="inlineStr">
        <is>
          <t>倍率覆盖</t>
        </is>
      </c>
      <c r="B81" s="5" t="inlineStr">
        <is>
          <t>现状：行为本身不申请正常速度锁（request_normal_speed 只由特殊事件调用）。</t>
        </is>
      </c>
      <c r="C81" s="5" t="inlineStr">
        <is>
          <t>time_flow.gd</t>
        </is>
      </c>
      <c r="D81" s="6" t="inlineStr"/>
      <c r="E81" s="6" t="inlineStr"/>
    </row>
    <row r="82">
      <c r="A82" s="3" t="inlineStr">
        <is>
          <t>⑬ 验收</t>
        </is>
      </c>
      <c r="B82" s="4" t="n"/>
      <c r="C82" s="4" t="n"/>
      <c r="D82" s="4" t="n"/>
      <c r="E82" s="4" t="n"/>
    </row>
    <row r="83">
      <c r="A83" s="8" t="inlineStr">
        <is>
          <t>正常路径</t>
        </is>
      </c>
      <c r="B83" s="5" t="inlineStr">
        <is>
          <t>过围观门槛 → 分档 → 施加对应效果（敌对种子或关系升温）</t>
        </is>
      </c>
      <c r="C83" s="5" t="inlineStr">
        <is>
          <t>tease_behavior.gd</t>
        </is>
      </c>
      <c r="D83" s="6" t="inlineStr"/>
      <c r="E83" s="6" t="inlineStr"/>
    </row>
    <row r="84">
      <c r="A84" s="8" t="inlineStr">
        <is>
          <t>失败与边界路径</t>
        </is>
      </c>
      <c r="B84" s="5" t="inlineStr">
        <is>
          <t>尴尬档必须不结算（现状：无 else 分支，效果自然为 0）</t>
        </is>
      </c>
      <c r="C84" s="5" t="inlineStr">
        <is>
          <t>tease_behavior.gd</t>
        </is>
      </c>
      <c r="D84" s="6" t="inlineStr"/>
      <c r="E84" s="6" t="inlineStr"/>
    </row>
    <row r="85">
      <c r="A85" s="8" t="inlineStr">
        <is>
          <t>重复请求／通知去重</t>
        </is>
      </c>
      <c r="B85" s="5" t="inlineStr">
        <is>
          <t>一次调侃一条反馈；围观者效果不重复施加</t>
        </is>
      </c>
      <c r="C85" s="5" t="inlineStr">
        <is>
          <t>tease_behavior.gd</t>
        </is>
      </c>
      <c r="D85" s="6" t="inlineStr"/>
      <c r="E85" s="6" t="inlineStr"/>
    </row>
    <row r="86">
      <c r="A86" s="8" t="inlineStr">
        <is>
          <t>同种子可复现</t>
        </is>
      </c>
      <c r="B86" s="5" t="inlineStr">
        <is>
          <t>是：随机数一律走带种子的 RNG（内核 _rng / context.random()），无全局隐式随机。</t>
        </is>
      </c>
      <c r="C86" s="5" t="inlineStr">
        <is>
          <t>§14.7</t>
        </is>
      </c>
      <c r="D86" s="6" t="inlineStr"/>
      <c r="E86" s="6" t="inlineStr"/>
    </row>
    <row r="87">
      <c r="A87" s="8" t="inlineStr">
        <is>
          <t>检验一</t>
        </is>
      </c>
      <c r="B87" s="5" t="inlineStr">
        <is>
          <t>是：规则是 f(性格四维, 透明度, 当前状态/关系) 的纯函数，不按角色名 / 角色 ID / 天数分支。</t>
        </is>
      </c>
      <c r="C87" s="5" t="inlineStr">
        <is>
          <t>§9.11；AGENTS.md 硬性约束 1</t>
        </is>
      </c>
      <c r="D87" s="6" t="inlineStr"/>
      <c r="E87" s="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30" customWidth="1" min="1" max="1"/>
    <col width="74" customWidth="1" min="2" max="2"/>
    <col width="30" customWidth="1" min="3" max="3"/>
    <col width="34" customWidth="1" min="4" max="4"/>
    <col width="26" customWidth="1" min="5" max="5"/>
  </cols>
  <sheetData>
    <row r="1">
      <c r="A1" s="1" t="inlineStr">
        <is>
          <t>行为卡：举报（report）</t>
        </is>
      </c>
    </row>
    <row r="2">
      <c r="A2" s="2" t="inlineStr">
        <is>
          <t>现状：已实现（report_behavior.gd ＋ 内核掷骰） ｜ 只读列不要改；请在「新值／改动（填写）」列写本次大调整</t>
        </is>
      </c>
    </row>
    <row r="4">
      <c r="A4" s="7" t="inlineStr">
        <is>
          <t>分区 / 字段</t>
        </is>
      </c>
      <c r="B4" s="7" t="inlineStr">
        <is>
          <t>现状（预填：2026-10-09 仓库快照）</t>
        </is>
      </c>
      <c r="C4" s="7" t="inlineStr">
        <is>
          <t>来源</t>
        </is>
      </c>
      <c r="D4" s="7" t="inlineStr">
        <is>
          <t>新值／改动（填写）</t>
        </is>
      </c>
      <c r="E4" s="7" t="inlineStr">
        <is>
          <t>备注（填写）</t>
        </is>
      </c>
    </row>
    <row r="5">
      <c r="A5" s="3" t="inlineStr">
        <is>
          <t>① 标识</t>
        </is>
      </c>
      <c r="B5" s="4" t="n"/>
      <c r="C5" s="4" t="n"/>
      <c r="D5" s="4" t="n"/>
      <c r="E5" s="4" t="n"/>
    </row>
    <row r="6">
      <c r="A6" s="8" t="inlineStr">
        <is>
          <t>行为 ID</t>
        </is>
      </c>
      <c r="B6" s="5" t="inlineStr">
        <is>
          <t>report</t>
        </is>
      </c>
      <c r="C6" s="5" t="inlineStr">
        <is>
          <t>behaviors.csv</t>
        </is>
      </c>
      <c r="D6" s="6" t="inlineStr"/>
      <c r="E6" s="6" t="inlineStr"/>
    </row>
    <row r="7">
      <c r="A7" s="8" t="inlineStr">
        <is>
          <t>事件名</t>
        </is>
      </c>
      <c r="B7" s="5" t="inlineStr">
        <is>
          <t>举报</t>
        </is>
      </c>
      <c r="C7" s="5" t="inlineStr">
        <is>
          <t>behaviors.csv</t>
        </is>
      </c>
      <c r="D7" s="6" t="inlineStr"/>
      <c r="E7" s="6" t="inlineStr"/>
    </row>
    <row r="8">
      <c r="A8" s="8" t="inlineStr">
        <is>
          <t>层级类型</t>
        </is>
      </c>
      <c r="B8" s="5" t="inlineStr">
        <is>
          <t>主行为（kind=threshold，阈值类）</t>
        </is>
      </c>
      <c r="C8" s="5" t="inlineStr">
        <is>
          <t>behaviors.csv</t>
        </is>
      </c>
      <c r="D8" s="6" t="inlineStr"/>
      <c r="E8" s="6" t="inlineStr"/>
    </row>
    <row r="9">
      <c r="A9" s="8" t="inlineStr">
        <is>
          <t>数值分类（A–E）</t>
        </is>
      </c>
      <c r="B9" s="5" t="inlineStr">
        <is>
          <t>B 纯损害型</t>
        </is>
      </c>
      <c r="C9" s="5" t="inlineStr">
        <is>
          <t>§8.16</t>
        </is>
      </c>
      <c r="D9" s="6" t="inlineStr"/>
      <c r="E9" s="6" t="inlineStr"/>
    </row>
    <row r="10">
      <c r="A10" s="8" t="inlineStr">
        <is>
          <t>定义版本／状态</t>
        </is>
      </c>
      <c r="B10" s="5" t="inlineStr">
        <is>
          <t>已实现</t>
        </is>
      </c>
      <c r="C10" s="5" t="inlineStr">
        <is>
          <t>§8.2</t>
        </is>
      </c>
      <c r="D10" s="6" t="inlineStr"/>
      <c r="E10" s="6" t="inlineStr"/>
    </row>
    <row r="11">
      <c r="A11" s="8" t="inlineStr">
        <is>
          <t>规则来源</t>
        </is>
      </c>
      <c r="B11" s="5" t="inlineStr">
        <is>
          <t>主文档 §8.2；behaviors.csv report 行；behavior_probs.csv report_p / phone_expose_p；behavior_thresholds.csv report.*</t>
        </is>
      </c>
      <c r="C11" s="5" t="inlineStr">
        <is>
          <t>docs/gdd/v4/（08 人物行为 / 09 人物设计）</t>
        </is>
      </c>
      <c r="D11" s="6" t="inlineStr"/>
      <c r="E11" s="6" t="inlineStr"/>
    </row>
    <row r="12">
      <c r="A12" s="8" t="inlineStr">
        <is>
          <t>实现位置</t>
        </is>
      </c>
      <c r="B12" s="5" t="inlineStr">
        <is>
          <t>scripts/systems/behaviors/report_behavior.gd；内核 `_roll_reports`、`_reduce_reporter_hostility`</t>
        </is>
      </c>
      <c r="C12" s="5" t="inlineStr">
        <is>
          <t>scripts/core/sim_core.gd</t>
        </is>
      </c>
      <c r="D12" s="6" t="inlineStr"/>
      <c r="E12" s="6" t="inlineStr"/>
    </row>
    <row r="13">
      <c r="A13" s="3" t="inlineStr">
        <is>
          <t>② 类型与用途</t>
        </is>
      </c>
      <c r="B13" s="4" t="n"/>
      <c r="C13" s="4" t="n"/>
      <c r="D13" s="4" t="n"/>
      <c r="E13" s="4" t="n"/>
    </row>
    <row r="14">
      <c r="A14" s="8" t="inlineStr">
        <is>
          <t>kind</t>
        </is>
      </c>
      <c r="B14" s="5" t="inlineStr">
        <is>
          <t>threshold</t>
        </is>
      </c>
      <c r="C14" s="5" t="inlineStr">
        <is>
          <t>behaviors.csv</t>
        </is>
      </c>
      <c r="D14" s="6" t="inlineStr"/>
      <c r="E14" s="6" t="inlineStr"/>
    </row>
    <row r="15">
      <c r="A15" s="8" t="inlineStr">
        <is>
          <t>行为用途</t>
        </is>
      </c>
      <c r="B15" s="5" t="inlineStr">
        <is>
          <t>跑去老师那儿告状：大幅抬高被举报者的压力</t>
        </is>
      </c>
      <c r="C15" s="5" t="inlineStr">
        <is>
          <t>§8.2</t>
        </is>
      </c>
      <c r="D15" s="6" t="inlineStr"/>
      <c r="E15" s="6" t="inlineStr"/>
    </row>
    <row r="16">
      <c r="A16" s="8" t="inlineStr">
        <is>
          <t>收益档 payoff</t>
        </is>
      </c>
      <c r="B16" s="5" t="inlineStr">
        <is>
          <t>5</t>
        </is>
      </c>
      <c r="C16" s="5" t="inlineStr">
        <is>
          <t>behaviors.csv</t>
        </is>
      </c>
      <c r="D16" s="6" t="inlineStr"/>
      <c r="E16" s="6" t="inlineStr"/>
    </row>
    <row r="17">
      <c r="A17" s="3" t="inlineStr">
        <is>
          <t>③ 发起与参与</t>
        </is>
      </c>
      <c r="B17" s="4" t="n"/>
      <c r="C17" s="4" t="n"/>
      <c r="D17" s="4" t="n"/>
      <c r="E17" s="4" t="n"/>
    </row>
    <row r="18">
      <c r="A18" s="8" t="inlineStr">
        <is>
          <t>发起方式</t>
        </is>
      </c>
      <c r="B18" s="5" t="inlineStr">
        <is>
          <t>NPC 自主（每段课间对有把柄候选掷骰一次）；玩家菜单「举报」</t>
        </is>
      </c>
      <c r="C18" s="5" t="inlineStr">
        <is>
          <t>§10.2.2</t>
        </is>
      </c>
      <c r="D18" s="6" t="inlineStr"/>
      <c r="E18" s="6" t="inlineStr"/>
    </row>
    <row r="19">
      <c r="A19" s="8" t="inlineStr">
        <is>
          <t>允许阶段</t>
        </is>
      </c>
      <c r="B19" s="5" t="inlineStr">
        <is>
          <t>课间</t>
        </is>
      </c>
      <c r="C19" s="5" t="inlineStr">
        <is>
          <t>phases.csv</t>
        </is>
      </c>
      <c r="D19" s="6" t="inlineStr"/>
      <c r="E19" s="6" t="inlineStr"/>
    </row>
    <row r="20">
      <c r="A20" s="8" t="inlineStr">
        <is>
          <t>发起者</t>
        </is>
      </c>
      <c r="B20" s="5" t="inlineStr">
        <is>
          <t>举报者（i）</t>
        </is>
      </c>
      <c r="C20" s="5" t="inlineStr"/>
      <c r="D20" s="6" t="inlineStr"/>
      <c r="E20" s="6" t="inlineStr"/>
    </row>
    <row r="21">
      <c r="A21" s="8" t="inlineStr">
        <is>
          <t>目标</t>
        </is>
      </c>
      <c r="B21" s="5" t="inlineStr">
        <is>
          <t>被举报者（j）</t>
        </is>
      </c>
      <c r="C21" s="5" t="inlineStr"/>
      <c r="D21" s="6" t="inlineStr"/>
      <c r="E21" s="6" t="inlineStr"/>
    </row>
    <row r="22">
      <c r="A22" s="8" t="inlineStr">
        <is>
          <t>人数范围</t>
        </is>
      </c>
      <c r="B22" s="5" t="inlineStr">
        <is>
          <t>2</t>
        </is>
      </c>
      <c r="C22" s="5" t="inlineStr">
        <is>
          <t>§8.2</t>
        </is>
      </c>
      <c r="D22" s="6" t="inlineStr"/>
      <c r="E22" s="6" t="inlineStr"/>
    </row>
    <row r="23">
      <c r="A23" s="8" t="inlineStr">
        <is>
          <t>加入／退出规则（join_mode）</t>
        </is>
      </c>
      <c r="B23" s="5" t="inlineStr">
        <is>
          <t>none（不可加入）</t>
        </is>
      </c>
      <c r="C23" s="5" t="inlineStr">
        <is>
          <t>behaviors.csv、§8.21.2</t>
        </is>
      </c>
      <c r="D23" s="6" t="inlineStr"/>
      <c r="E23" s="6" t="inlineStr"/>
    </row>
    <row r="24">
      <c r="A24" s="3" t="inlineStr">
        <is>
          <t>④ 前置条件与位置</t>
        </is>
      </c>
      <c r="B24" s="4" t="n"/>
      <c r="C24" s="4" t="n"/>
      <c r="D24" s="4" t="n"/>
      <c r="E24" s="4" t="n"/>
    </row>
    <row r="25">
      <c r="A25" s="8" t="inlineStr">
        <is>
          <t>状态条件</t>
        </is>
      </c>
      <c r="B25" s="5" t="inlineStr">
        <is>
          <t>i 空闲、未睡；载体条件：最近 witness_window 天内目击过 j 的标签行为痕迹</t>
        </is>
      </c>
      <c r="C25" s="5" t="inlineStr">
        <is>
          <t>§8.2.1</t>
        </is>
      </c>
      <c r="D25" s="6" t="inlineStr"/>
      <c r="E25" s="6" t="inlineStr"/>
    </row>
    <row r="26">
      <c r="A26" s="8" t="inlineStr">
        <is>
          <t>允许区域／交互点</t>
        </is>
      </c>
      <c r="B26" s="5" t="inlineStr">
        <is>
          <t>举报时离场（不在教室内）；不影响其他角色的几何</t>
        </is>
      </c>
      <c r="C26" s="5" t="inlineStr">
        <is>
          <t>§8.2.2</t>
        </is>
      </c>
      <c r="D26" s="6" t="inlineStr"/>
      <c r="E26" s="6" t="inlineStr"/>
    </row>
    <row r="27">
      <c r="A27" s="8" t="inlineStr">
        <is>
          <t>姿态要求</t>
        </is>
      </c>
      <c r="B27" s="5" t="inlineStr">
        <is>
          <t>无</t>
        </is>
      </c>
      <c r="C27" s="5" t="inlineStr"/>
      <c r="D27" s="6" t="inlineStr"/>
      <c r="E27" s="6" t="inlineStr"/>
    </row>
    <row r="28">
      <c r="A28" s="8" t="inlineStr">
        <is>
          <t>距离／遮挡／相邻规则</t>
        </is>
      </c>
      <c r="B28" s="5" t="inlineStr">
        <is>
          <t>（未记录）</t>
        </is>
      </c>
      <c r="C28" s="5" t="inlineStr"/>
      <c r="D28" s="6" t="inlineStr"/>
      <c r="E28" s="6" t="inlineStr"/>
    </row>
    <row r="29">
      <c r="A29" s="8" t="inlineStr">
        <is>
          <t>执行中需持续满足的条件</t>
        </is>
      </c>
      <c r="B29" s="5" t="inlineStr">
        <is>
          <t>（未记录）</t>
        </is>
      </c>
      <c r="C29" s="5" t="inlineStr"/>
      <c r="D29" s="6" t="inlineStr"/>
      <c r="E29" s="6" t="inlineStr"/>
    </row>
    <row r="30">
      <c r="A30" s="8" t="inlineStr">
        <is>
          <t>条件不满足时</t>
        </is>
      </c>
      <c r="B30" s="5" t="inlineStr">
        <is>
          <t>无把柄则不掷骰</t>
        </is>
      </c>
      <c r="C30" s="5" t="inlineStr">
        <is>
          <t>§8.2.1</t>
        </is>
      </c>
      <c r="D30" s="6" t="inlineStr"/>
      <c r="E30" s="6" t="inlineStr"/>
    </row>
    <row r="31">
      <c r="A31" s="3" t="inlineStr">
        <is>
          <t>⑤ 判定与确认</t>
        </is>
      </c>
      <c r="B31" s="4" t="n"/>
      <c r="C31" s="4" t="n"/>
      <c r="D31" s="4" t="n"/>
      <c r="E31" s="4" t="n"/>
    </row>
    <row r="32">
      <c r="A32" s="8" t="inlineStr">
        <is>
          <t>决策侧（做不做）</t>
        </is>
      </c>
      <c r="B32" s="5" t="inlineStr">
        <is>
          <t>z = (H[i][j] − 40)/8 − 1.5×A[i][j]/100 − 1.0×T[i][j]/100；p = report_p(0.10) × σ(z)（好友几乎不举报，但永不为 0）</t>
        </is>
      </c>
      <c r="C32" s="5" t="inlineStr">
        <is>
          <t>behavior_thresholds.csv</t>
        </is>
      </c>
      <c r="D32" s="6" t="inlineStr"/>
      <c r="E32" s="6" t="inlineStr"/>
    </row>
    <row r="33">
      <c r="A33" s="8" t="inlineStr">
        <is>
          <t>判定侧（成不成）</t>
        </is>
      </c>
      <c r="B33" s="5" t="inlineStr">
        <is>
          <t>同一条 sigmoid（阈值类不分两段式判定）</t>
        </is>
      </c>
      <c r="C33" s="5" t="inlineStr">
        <is>
          <t>§8.16</t>
        </is>
      </c>
      <c r="D33" s="6" t="inlineStr"/>
      <c r="E33" s="6" t="inlineStr"/>
    </row>
    <row r="34">
      <c r="A34" s="8" t="inlineStr">
        <is>
          <t>玩家确认</t>
        </is>
      </c>
      <c r="B34" s="5" t="inlineStr">
        <is>
          <t>（未记录）</t>
        </is>
      </c>
      <c r="C34" s="5" t="inlineStr"/>
      <c r="D34" s="6" t="inlineStr"/>
      <c r="E34" s="6" t="inlineStr"/>
    </row>
    <row r="35">
      <c r="A35" s="8" t="inlineStr">
        <is>
          <t>判定读值（信念／真值）</t>
        </is>
      </c>
      <c r="B35" s="5" t="inlineStr">
        <is>
          <t>读真值 H[i][j] / A[i][j] / T[i][j]</t>
        </is>
      </c>
      <c r="C35" s="5" t="inlineStr">
        <is>
          <t>§8.2.1</t>
        </is>
      </c>
      <c r="D35" s="6" t="inlineStr"/>
      <c r="E35" s="6" t="inlineStr"/>
    </row>
    <row r="36">
      <c r="A36" s="8" t="inlineStr">
        <is>
          <t>拒绝／超时分支</t>
        </is>
      </c>
      <c r="B36" s="5" t="inlineStr">
        <is>
          <t>（未记录）</t>
        </is>
      </c>
      <c r="C36" s="5" t="inlineStr"/>
      <c r="D36" s="6" t="inlineStr"/>
      <c r="E36" s="6" t="inlineStr"/>
    </row>
    <row r="37">
      <c r="A37" s="3" t="inlineStr">
        <is>
          <t>⑥ 时间与资源</t>
        </is>
      </c>
      <c r="B37" s="4" t="n"/>
      <c r="C37" s="4" t="n"/>
      <c r="D37" s="4" t="n"/>
      <c r="E37" s="4" t="n"/>
    </row>
    <row r="38">
      <c r="A38" s="8" t="inlineStr">
        <is>
          <t>duration（tick）</t>
        </is>
      </c>
      <c r="B38" s="5" t="inlineStr">
        <is>
          <t>40（重大事件，得跑一趟）</t>
        </is>
      </c>
      <c r="C38" s="5" t="inlineStr">
        <is>
          <t>behaviors.csv</t>
        </is>
      </c>
      <c r="D38" s="6" t="inlineStr"/>
      <c r="E38" s="6" t="inlineStr"/>
    </row>
    <row r="39">
      <c r="A39" s="8" t="inlineStr">
        <is>
          <t>接近／准备耗时</t>
        </is>
      </c>
      <c r="B39" s="5" t="inlineStr">
        <is>
          <t>（未记录）</t>
        </is>
      </c>
      <c r="C39" s="5" t="inlineStr"/>
      <c r="D39" s="6" t="inlineStr"/>
      <c r="E39" s="6" t="inlineStr"/>
    </row>
    <row r="40">
      <c r="A40" s="8" t="inlineStr">
        <is>
          <t>执行结束条件</t>
        </is>
      </c>
      <c r="B40" s="5" t="inlineStr">
        <is>
          <t>本课间离场后结束</t>
        </is>
      </c>
      <c r="C40" s="5" t="inlineStr">
        <is>
          <t>§8.2.2</t>
        </is>
      </c>
      <c r="D40" s="6" t="inlineStr"/>
      <c r="E40" s="6" t="inlineStr"/>
    </row>
    <row r="41">
      <c r="A41" s="8" t="inlineStr">
        <is>
          <t>时间不够时</t>
        </is>
      </c>
      <c r="B41" s="5" t="inlineStr">
        <is>
          <t>（未记录）</t>
        </is>
      </c>
      <c r="C41" s="5" t="inlineStr"/>
      <c r="D41" s="6" t="inlineStr"/>
      <c r="E41" s="6" t="inlineStr"/>
    </row>
    <row r="42">
      <c r="A42" s="8" t="inlineStr">
        <is>
          <t>时间倍率</t>
        </is>
      </c>
      <c r="B42" s="5" t="inlineStr">
        <is>
          <t>1×（玩家占用期间 3×）</t>
        </is>
      </c>
      <c r="C42" s="5" t="inlineStr">
        <is>
          <t>time_flow.csv</t>
        </is>
      </c>
      <c r="D42" s="6" t="inlineStr"/>
      <c r="E42" s="6" t="inlineStr"/>
    </row>
    <row r="43">
      <c r="A43" s="8" t="inlineStr">
        <is>
          <t>资源／次数／冷却</t>
        </is>
      </c>
      <c r="B43" s="5" t="inlineStr">
        <is>
          <t>（未记录）</t>
        </is>
      </c>
      <c r="C43" s="5" t="inlineStr"/>
      <c r="D43" s="6" t="inlineStr"/>
      <c r="E43" s="6" t="inlineStr"/>
    </row>
    <row r="44">
      <c r="A44" s="3" t="inlineStr">
        <is>
          <t>⑦ 移动与占用</t>
        </is>
      </c>
      <c r="B44" s="4" t="n"/>
      <c r="C44" s="4" t="n"/>
      <c r="D44" s="4" t="n"/>
      <c r="E44" s="4" t="n"/>
    </row>
    <row r="45">
      <c r="A45" s="8" t="inlineStr">
        <is>
          <t>移动模式</t>
        </is>
      </c>
      <c r="B45" s="5" t="inlineStr">
        <is>
          <t>（未记录）</t>
        </is>
      </c>
      <c r="C45" s="5" t="inlineStr"/>
      <c r="D45" s="6" t="inlineStr"/>
      <c r="E45" s="6" t="inlineStr"/>
    </row>
    <row r="46">
      <c r="A46" s="8" t="inlineStr">
        <is>
          <t>占用对象</t>
        </is>
      </c>
      <c r="B46" s="5" t="inlineStr">
        <is>
          <t>i（离场）；j 为效果对象</t>
        </is>
      </c>
      <c r="C46" s="5" t="inlineStr">
        <is>
          <t>§8.2.2</t>
        </is>
      </c>
      <c r="D46" s="6" t="inlineStr"/>
      <c r="E46" s="6" t="inlineStr"/>
    </row>
    <row r="47">
      <c r="A47" s="8" t="inlineStr">
        <is>
          <t>允许并发行为</t>
        </is>
      </c>
      <c r="B47" s="5" t="inlineStr">
        <is>
          <t>无（本课间不再参与其他交互）</t>
        </is>
      </c>
      <c r="C47" s="5" t="inlineStr">
        <is>
          <t>§8.2.2</t>
        </is>
      </c>
      <c r="D47" s="6" t="inlineStr"/>
      <c r="E47" s="6" t="inlineStr"/>
    </row>
    <row r="48">
      <c r="A48" s="8" t="inlineStr">
        <is>
          <t>噪音 noise</t>
        </is>
      </c>
      <c r="B48" s="5" t="inlineStr">
        <is>
          <t>1（私下进行）</t>
        </is>
      </c>
      <c r="C48" s="5" t="inlineStr">
        <is>
          <t>behaviors.csv</t>
        </is>
      </c>
      <c r="D48" s="6" t="inlineStr"/>
      <c r="E48" s="6" t="inlineStr"/>
    </row>
    <row r="49">
      <c r="A49" s="3" t="inlineStr">
        <is>
          <t>⑧ 加减点</t>
        </is>
      </c>
      <c r="B49" s="4" t="n"/>
      <c r="C49" s="4" t="n"/>
      <c r="D49" s="4" t="n"/>
      <c r="E49" s="4" t="n"/>
    </row>
    <row r="50">
      <c r="A50" s="8" t="inlineStr">
        <is>
          <t>效果清单（w_events）</t>
        </is>
      </c>
      <c r="B50" s="5" t="inlineStr">
        <is>
          <t>report_stress、report_hostility（均为 major）</t>
        </is>
      </c>
      <c r="C50" s="5" t="inlineStr">
        <is>
          <t>w_events.csv</t>
        </is>
      </c>
      <c r="D50" s="6" t="inlineStr"/>
      <c r="E50" s="6" t="inlineStr"/>
    </row>
    <row r="51">
      <c r="A51" s="8" t="inlineStr">
        <is>
          <t>方向与对象</t>
        </is>
      </c>
      <c r="B51" s="5" t="inlineStr">
        <is>
          <t>j 自身压力 +5；j→i 敌对 +5；同时 mark_hurt(i,j) 记录伤害；i→j 敌对回落</t>
        </is>
      </c>
      <c r="C51" s="5" t="inlineStr">
        <is>
          <t>report_behavior.gd</t>
        </is>
      </c>
      <c r="D51" s="6" t="inlineStr"/>
      <c r="E51" s="6" t="inlineStr"/>
    </row>
    <row r="52">
      <c r="A52" s="8" t="inlineStr">
        <is>
          <t>计算方式</t>
        </is>
      </c>
      <c r="B52" s="5" t="inlineStr">
        <is>
          <t>（未记录）</t>
        </is>
      </c>
      <c r="C52" s="5" t="inlineStr"/>
      <c r="D52" s="6" t="inlineStr"/>
      <c r="E52" s="6" t="inlineStr"/>
    </row>
    <row r="53">
      <c r="A53" s="8" t="inlineStr">
        <is>
          <t>结算时机</t>
        </is>
      </c>
      <c r="B53" s="5" t="inlineStr">
        <is>
          <t>执行点一次性施加（举报后果立即写入）</t>
        </is>
      </c>
      <c r="C53" s="5" t="inlineStr">
        <is>
          <t>report_behavior.gd</t>
        </is>
      </c>
      <c r="D53" s="6" t="inlineStr"/>
      <c r="E53" s="6" t="inlineStr"/>
    </row>
    <row r="54">
      <c r="A54" s="8" t="inlineStr">
        <is>
          <t>结算次数</t>
        </is>
      </c>
      <c r="B54" s="5" t="inlineStr">
        <is>
          <t>每段课间每个候选最多 1 次</t>
        </is>
      </c>
      <c r="C54" s="5" t="inlineStr">
        <is>
          <t>§8.2</t>
        </is>
      </c>
      <c r="D54" s="6" t="inlineStr"/>
      <c r="E54" s="6" t="inlineStr"/>
    </row>
    <row r="55">
      <c r="A55" s="8" t="inlineStr">
        <is>
          <t>中断后处理</t>
        </is>
      </c>
      <c r="B55" s="5" t="inlineStr">
        <is>
          <t>现状：已结算不回滚</t>
        </is>
      </c>
      <c r="C55" s="5" t="inlineStr">
        <is>
          <t>report_behavior.gd</t>
        </is>
      </c>
      <c r="D55" s="6" t="inlineStr"/>
      <c r="E55" s="6" t="inlineStr"/>
    </row>
    <row r="56">
      <c r="A56" s="3" t="inlineStr">
        <is>
          <t>⑨ 信息反馈</t>
        </is>
      </c>
      <c r="B56" s="4" t="n"/>
      <c r="C56" s="4" t="n"/>
      <c r="D56" s="4" t="n"/>
      <c r="E56" s="4" t="n"/>
    </row>
    <row r="57">
      <c r="A57" s="8" t="inlineStr">
        <is>
          <t>玩家获得的信息</t>
        </is>
      </c>
      <c r="B57" s="5" t="inlineStr">
        <is>
          <t>玩家侧无专属情报（举报本身是他人行为）</t>
        </is>
      </c>
      <c r="C57" s="5" t="inlineStr"/>
      <c r="D57" s="6" t="inlineStr"/>
      <c r="E57" s="6" t="inlineStr"/>
    </row>
    <row r="58">
      <c r="A58" s="8" t="inlineStr">
        <is>
          <t>可见范围</t>
        </is>
      </c>
      <c r="B58" s="5" t="inlineStr">
        <is>
          <t>举报者离场可见；把柄来自公开痕迹</t>
        </is>
      </c>
      <c r="C58" s="5" t="inlineStr">
        <is>
          <t>§8.2.2</t>
        </is>
      </c>
      <c r="D58" s="6" t="inlineStr"/>
      <c r="E58" s="6" t="inlineStr"/>
    </row>
    <row r="59">
      <c r="A59" s="8" t="inlineStr">
        <is>
          <t>来源／可靠程度</t>
        </is>
      </c>
      <c r="B59" s="5" t="inlineStr">
        <is>
          <t>一手目击</t>
        </is>
      </c>
      <c r="C59" s="5" t="inlineStr">
        <is>
          <t>§8.2.1</t>
        </is>
      </c>
      <c r="D59" s="6" t="inlineStr"/>
      <c r="E59" s="6" t="inlineStr"/>
    </row>
    <row r="60">
      <c r="A60" s="8" t="inlineStr">
        <is>
          <t>提示／日志／动画</t>
        </is>
      </c>
      <c r="B60" s="5" t="inlineStr">
        <is>
          <t>event_happened(kind=report)</t>
        </is>
      </c>
      <c r="C60" s="5" t="inlineStr">
        <is>
          <t>report_behavior.gd</t>
        </is>
      </c>
      <c r="D60" s="6" t="inlineStr"/>
      <c r="E60" s="6" t="inlineStr"/>
    </row>
    <row r="61">
      <c r="A61" s="3" t="inlineStr">
        <is>
          <t>⑩ 具体流程</t>
        </is>
      </c>
      <c r="B61" s="4" t="n"/>
      <c r="C61" s="4" t="n"/>
      <c r="D61" s="4" t="n"/>
      <c r="E61" s="4" t="n"/>
    </row>
    <row r="62">
      <c r="A62" s="8" t="inlineStr">
        <is>
          <t>请求</t>
        </is>
      </c>
      <c r="B62" s="5" t="inlineStr">
        <is>
          <t>每段课间对有把柄候选掷骰</t>
        </is>
      </c>
      <c r="C62" s="5" t="inlineStr">
        <is>
          <t>behavior_probs.csv report_p</t>
        </is>
      </c>
      <c r="D62" s="6" t="inlineStr"/>
      <c r="E62" s="6" t="inlineStr"/>
    </row>
    <row r="63">
      <c r="A63" s="8" t="inlineStr">
        <is>
          <t>校验</t>
        </is>
      </c>
      <c r="B63" s="5" t="inlineStr">
        <is>
          <t>把柄窗口、相位权限、目标可交互</t>
        </is>
      </c>
      <c r="C63" s="5" t="inlineStr">
        <is>
          <t>behavior_thresholds.csv</t>
        </is>
      </c>
      <c r="D63" s="6" t="inlineStr"/>
      <c r="E63" s="6" t="inlineStr"/>
    </row>
    <row r="64">
      <c r="A64" s="8" t="inlineStr">
        <is>
          <t>接近</t>
        </is>
      </c>
      <c r="B64" s="5" t="inlineStr">
        <is>
          <t>（未记录）</t>
        </is>
      </c>
      <c r="C64" s="5" t="inlineStr"/>
      <c r="D64" s="6" t="inlineStr"/>
      <c r="E64" s="6" t="inlineStr"/>
    </row>
    <row r="65">
      <c r="A65" s="8" t="inlineStr">
        <is>
          <t>准备</t>
        </is>
      </c>
      <c r="B65" s="5" t="inlineStr">
        <is>
          <t>（未记录）</t>
        </is>
      </c>
      <c r="C65" s="5" t="inlineStr"/>
      <c r="D65" s="6" t="inlineStr"/>
      <c r="E65" s="6" t="inlineStr"/>
    </row>
    <row r="66">
      <c r="A66" s="8" t="inlineStr">
        <is>
          <t>确认／判定</t>
        </is>
      </c>
      <c r="B66" s="5" t="inlineStr">
        <is>
          <t>（未记录）</t>
        </is>
      </c>
      <c r="C66" s="5" t="inlineStr"/>
      <c r="D66" s="6" t="inlineStr"/>
      <c r="E66" s="6" t="inlineStr"/>
    </row>
    <row r="67">
      <c r="A67" s="8" t="inlineStr">
        <is>
          <t>执行</t>
        </is>
      </c>
      <c r="B67" s="5" t="inlineStr">
        <is>
          <t>施加 report_stress / report_hostility、mark_hurt、举报者敌对回落</t>
        </is>
      </c>
      <c r="C67" s="5" t="inlineStr">
        <is>
          <t>report_behavior.gd</t>
        </is>
      </c>
      <c r="D67" s="6" t="inlineStr"/>
      <c r="E67" s="6" t="inlineStr"/>
    </row>
    <row r="68">
      <c r="A68" s="8" t="inlineStr">
        <is>
          <t>结算与反馈</t>
        </is>
      </c>
      <c r="B68" s="5" t="inlineStr">
        <is>
          <t>同执行阶段</t>
        </is>
      </c>
      <c r="C68" s="5" t="inlineStr"/>
      <c r="D68" s="6" t="inlineStr"/>
      <c r="E68" s="6" t="inlineStr"/>
    </row>
    <row r="69">
      <c r="A69" s="8" t="inlineStr">
        <is>
          <t>释放占用</t>
        </is>
      </c>
      <c r="B69" s="5" t="inlineStr">
        <is>
          <t>随 busy_until 释放；离场状态随相位结束恢复</t>
        </is>
      </c>
      <c r="C69" s="5" t="inlineStr">
        <is>
          <t>sim_core.gd</t>
        </is>
      </c>
      <c r="D69" s="6" t="inlineStr"/>
      <c r="E69" s="6" t="inlineStr"/>
    </row>
    <row r="70">
      <c r="A70" s="3" t="inlineStr">
        <is>
          <t>⑪ 取消与中断</t>
        </is>
      </c>
      <c r="B70" s="4" t="n"/>
      <c r="C70" s="4" t="n"/>
      <c r="D70" s="4" t="n"/>
      <c r="E70" s="4" t="n"/>
    </row>
    <row r="71">
      <c r="A71" s="8" t="inlineStr">
        <is>
          <t>无法开始</t>
        </is>
      </c>
      <c r="B71" s="5" t="inlineStr">
        <is>
          <t>无把柄、概率未命中、自己忙或睡</t>
        </is>
      </c>
      <c r="C71" s="5" t="inlineStr">
        <is>
          <t>§8.2.1</t>
        </is>
      </c>
      <c r="D71" s="6" t="inlineStr"/>
      <c r="E71" s="6" t="inlineStr"/>
    </row>
    <row r="72">
      <c r="A72" s="8" t="inlineStr">
        <is>
          <t>拒绝／超时</t>
        </is>
      </c>
      <c r="B72" s="5" t="inlineStr">
        <is>
          <t>（未记录）</t>
        </is>
      </c>
      <c r="C72" s="5" t="inlineStr"/>
      <c r="D72" s="6" t="inlineStr"/>
      <c r="E72" s="6" t="inlineStr"/>
    </row>
    <row r="73">
      <c r="A73" s="8" t="inlineStr">
        <is>
          <t>玩家取消</t>
        </is>
      </c>
      <c r="B73" s="5" t="inlineStr">
        <is>
          <t>（未记录）</t>
        </is>
      </c>
      <c r="C73" s="5" t="inlineStr"/>
      <c r="D73" s="6" t="inlineStr"/>
      <c r="E73" s="6" t="inlineStr"/>
    </row>
    <row r="74">
      <c r="A74" s="8" t="inlineStr">
        <is>
          <t>目标离开</t>
        </is>
      </c>
      <c r="B74" s="5" t="inlineStr">
        <is>
          <t>（未记录）</t>
        </is>
      </c>
      <c r="C74" s="5" t="inlineStr"/>
      <c r="D74" s="6" t="inlineStr"/>
      <c r="E74" s="6" t="inlineStr"/>
    </row>
    <row r="75">
      <c r="A75" s="8" t="inlineStr">
        <is>
          <t>外部事件打断</t>
        </is>
      </c>
      <c r="B75" s="5" t="inlineStr">
        <is>
          <t>（未记录）</t>
        </is>
      </c>
      <c r="C75" s="5" t="inlineStr"/>
      <c r="D75" s="6" t="inlineStr"/>
      <c r="E75" s="6" t="inlineStr"/>
    </row>
    <row r="76">
      <c r="A76" s="8" t="inlineStr">
        <is>
          <t>阶段结束</t>
        </is>
      </c>
      <c r="B76" s="5" t="inlineStr">
        <is>
          <t>（未记录）</t>
        </is>
      </c>
      <c r="C76" s="5" t="inlineStr"/>
      <c r="D76" s="6" t="inlineStr"/>
      <c r="E76" s="6" t="inlineStr"/>
    </row>
    <row r="77">
      <c r="A77" s="3" t="inlineStr">
        <is>
          <t>⑫ 收尾与清理</t>
        </is>
      </c>
      <c r="B77" s="4" t="n"/>
      <c r="C77" s="4" t="n"/>
      <c r="D77" s="4" t="n"/>
      <c r="E77" s="4" t="n"/>
    </row>
    <row r="78">
      <c r="A78" s="8" t="inlineStr">
        <is>
          <t>释放移动锁</t>
        </is>
      </c>
      <c r="B78" s="5" t="inlineStr">
        <is>
          <t>（未记录）</t>
        </is>
      </c>
      <c r="C78" s="5" t="inlineStr"/>
      <c r="D78" s="6" t="inlineStr"/>
      <c r="E78" s="6" t="inlineStr"/>
    </row>
    <row r="79">
      <c r="A79" s="8" t="inlineStr">
        <is>
          <t>释放占用／会话</t>
        </is>
      </c>
      <c r="B79" s="5" t="inlineStr">
        <is>
          <t>（未记录）</t>
        </is>
      </c>
      <c r="C79" s="5" t="inlineStr"/>
      <c r="D79" s="6" t="inlineStr"/>
      <c r="E79" s="6" t="inlineStr"/>
    </row>
    <row r="80">
      <c r="A80" s="8" t="inlineStr">
        <is>
          <t>资源预留与返还</t>
        </is>
      </c>
      <c r="B80" s="5" t="inlineStr">
        <is>
          <t>（未记录）</t>
        </is>
      </c>
      <c r="C80" s="5" t="inlineStr"/>
      <c r="D80" s="6" t="inlineStr"/>
      <c r="E80" s="6" t="inlineStr"/>
    </row>
    <row r="81">
      <c r="A81" s="8" t="inlineStr">
        <is>
          <t>倍率覆盖</t>
        </is>
      </c>
      <c r="B81" s="5" t="inlineStr">
        <is>
          <t>现状：行为本身不申请正常速度锁（request_normal_speed 只由特殊事件调用）。</t>
        </is>
      </c>
      <c r="C81" s="5" t="inlineStr">
        <is>
          <t>time_flow.gd</t>
        </is>
      </c>
      <c r="D81" s="6" t="inlineStr"/>
      <c r="E81" s="6" t="inlineStr"/>
    </row>
    <row r="82">
      <c r="A82" s="3" t="inlineStr">
        <is>
          <t>⑬ 验收</t>
        </is>
      </c>
      <c r="B82" s="4" t="n"/>
      <c r="C82" s="4" t="n"/>
      <c r="D82" s="4" t="n"/>
      <c r="E82" s="4" t="n"/>
    </row>
    <row r="83">
      <c r="A83" s="8" t="inlineStr">
        <is>
          <t>正常路径</t>
        </is>
      </c>
      <c r="B83" s="5" t="inlineStr">
        <is>
          <t>敌对累积跨过阈值 → 段内掷骰命中 → 被举报者压力与敌对大幅上升</t>
        </is>
      </c>
      <c r="C83" s="5" t="inlineStr">
        <is>
          <t>behavior_thresholds.csv</t>
        </is>
      </c>
      <c r="D83" s="6" t="inlineStr"/>
      <c r="E83" s="6" t="inlineStr"/>
    </row>
    <row r="84">
      <c r="A84" s="8" t="inlineStr">
        <is>
          <t>失败与边界路径</t>
        </is>
      </c>
      <c r="B84" s="5" t="inlineStr">
        <is>
          <t>好友惩罚与信任惩罚压低 z 但不归零（原「举报后生成流言」已随流言删除作废）</t>
        </is>
      </c>
      <c r="C84" s="5" t="inlineStr">
        <is>
          <t>§8.2</t>
        </is>
      </c>
      <c r="D84" s="6" t="inlineStr"/>
      <c r="E84" s="6" t="inlineStr"/>
    </row>
    <row r="85">
      <c r="A85" s="8" t="inlineStr">
        <is>
          <t>重复请求／通知去重</t>
        </is>
      </c>
      <c r="B85" s="5" t="inlineStr">
        <is>
          <t>（未记录）</t>
        </is>
      </c>
      <c r="C85" s="5" t="inlineStr"/>
      <c r="D85" s="6" t="inlineStr"/>
      <c r="E85" s="6" t="inlineStr"/>
    </row>
    <row r="86">
      <c r="A86" s="8" t="inlineStr">
        <is>
          <t>同种子可复现</t>
        </is>
      </c>
      <c r="B86" s="5" t="inlineStr">
        <is>
          <t>是：随机数一律走带种子的 RNG（内核 _rng / context.random()），无全局隐式随机。</t>
        </is>
      </c>
      <c r="C86" s="5" t="inlineStr">
        <is>
          <t>§14.7</t>
        </is>
      </c>
      <c r="D86" s="6" t="inlineStr"/>
      <c r="E86" s="6" t="inlineStr"/>
    </row>
    <row r="87">
      <c r="A87" s="8" t="inlineStr">
        <is>
          <t>检验一</t>
        </is>
      </c>
      <c r="B87" s="5" t="inlineStr">
        <is>
          <t>是：规则是 f(性格四维, 透明度, 当前状态/关系) 的纯函数，不按角色名 / 角色 ID / 天数分支。</t>
        </is>
      </c>
      <c r="C87" s="5" t="inlineStr">
        <is>
          <t>§9.11；AGENTS.md 硬性约束 1</t>
        </is>
      </c>
      <c r="D87" s="6" t="inlineStr"/>
      <c r="E87" s="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30" customWidth="1" min="1" max="1"/>
    <col width="74" customWidth="1" min="2" max="2"/>
    <col width="30" customWidth="1" min="3" max="3"/>
    <col width="34" customWidth="1" min="4" max="4"/>
    <col width="26" customWidth="1" min="5" max="5"/>
  </cols>
  <sheetData>
    <row r="1">
      <c r="A1" s="1" t="inlineStr">
        <is>
          <t>行为卡：安慰（comfort）</t>
        </is>
      </c>
    </row>
    <row r="2">
      <c r="A2" s="2" t="inlineStr">
        <is>
          <t>现状：已实现（Python 内核 do_comfort ＋ Godot 组件） ｜ 只读列不要改；请在「新值／改动（填写）」列写本次大调整</t>
        </is>
      </c>
    </row>
    <row r="4">
      <c r="A4" s="7" t="inlineStr">
        <is>
          <t>分区 / 字段</t>
        </is>
      </c>
      <c r="B4" s="7" t="inlineStr">
        <is>
          <t>现状（预填：2026-10-09 仓库快照）</t>
        </is>
      </c>
      <c r="C4" s="7" t="inlineStr">
        <is>
          <t>来源</t>
        </is>
      </c>
      <c r="D4" s="7" t="inlineStr">
        <is>
          <t>新值／改动（填写）</t>
        </is>
      </c>
      <c r="E4" s="7" t="inlineStr">
        <is>
          <t>备注（填写）</t>
        </is>
      </c>
    </row>
    <row r="5">
      <c r="A5" s="3" t="inlineStr">
        <is>
          <t>① 标识</t>
        </is>
      </c>
      <c r="B5" s="4" t="n"/>
      <c r="C5" s="4" t="n"/>
      <c r="D5" s="4" t="n"/>
      <c r="E5" s="4" t="n"/>
    </row>
    <row r="6">
      <c r="A6" s="8" t="inlineStr">
        <is>
          <t>行为 ID</t>
        </is>
      </c>
      <c r="B6" s="5" t="inlineStr">
        <is>
          <t>comfort</t>
        </is>
      </c>
      <c r="C6" s="5" t="inlineStr">
        <is>
          <t>behaviors.csv</t>
        </is>
      </c>
      <c r="D6" s="6" t="inlineStr"/>
      <c r="E6" s="6" t="inlineStr"/>
    </row>
    <row r="7">
      <c r="A7" s="8" t="inlineStr">
        <is>
          <t>事件名</t>
        </is>
      </c>
      <c r="B7" s="5" t="inlineStr">
        <is>
          <t>安慰</t>
        </is>
      </c>
      <c r="C7" s="5" t="inlineStr">
        <is>
          <t>behaviors.csv</t>
        </is>
      </c>
      <c r="D7" s="6" t="inlineStr"/>
      <c r="E7" s="6" t="inlineStr"/>
    </row>
    <row r="8">
      <c r="A8" s="8" t="inlineStr">
        <is>
          <t>层级类型</t>
        </is>
      </c>
      <c r="B8" s="5" t="inlineStr">
        <is>
          <t>主行为（kind=intent）</t>
        </is>
      </c>
      <c r="C8" s="5" t="inlineStr">
        <is>
          <t>behaviors.csv</t>
        </is>
      </c>
      <c r="D8" s="6" t="inlineStr"/>
      <c r="E8" s="6" t="inlineStr"/>
    </row>
    <row r="9">
      <c r="A9" s="8" t="inlineStr">
        <is>
          <t>数值分类（A–E）</t>
        </is>
      </c>
      <c r="B9" s="5" t="inlineStr">
        <is>
          <t>A 纯增益型（对目标轴）</t>
        </is>
      </c>
      <c r="C9" s="5" t="inlineStr">
        <is>
          <t>§8.16</t>
        </is>
      </c>
      <c r="D9" s="6" t="inlineStr"/>
      <c r="E9" s="6" t="inlineStr"/>
    </row>
    <row r="10">
      <c r="A10" s="8" t="inlineStr">
        <is>
          <t>定义版本／状态</t>
        </is>
      </c>
      <c r="B10" s="5" t="inlineStr">
        <is>
          <t>已实现（2026-10-07，Python 内核 `do_comfort`；Godot 侧 comfort_behavior.gd）</t>
        </is>
      </c>
      <c r="C10" s="5" t="inlineStr">
        <is>
          <t>§8.13</t>
        </is>
      </c>
      <c r="D10" s="6" t="inlineStr"/>
      <c r="E10" s="6" t="inlineStr"/>
    </row>
    <row r="11">
      <c r="A11" s="8" t="inlineStr">
        <is>
          <t>规则来源</t>
        </is>
      </c>
      <c r="B11" s="5" t="inlineStr">
        <is>
          <t>主文档 §8.13；behaviors.csv comfort 行；behavior_probs.csv comfort_p；behavior_thresholds.csv comfort_trigger.*</t>
        </is>
      </c>
      <c r="C11" s="5" t="inlineStr">
        <is>
          <t>docs/gdd/v4/（08 人物行为 / 09 人物设计）</t>
        </is>
      </c>
      <c r="D11" s="6" t="inlineStr"/>
      <c r="E11" s="6" t="inlineStr"/>
    </row>
    <row r="12">
      <c r="A12" s="8" t="inlineStr">
        <is>
          <t>实现位置</t>
        </is>
      </c>
      <c r="B12" s="5" t="inlineStr">
        <is>
          <t>scripts/systems/behaviors/comfort_behavior.gd；内核 `_do_comfort`</t>
        </is>
      </c>
      <c r="C12" s="5" t="inlineStr">
        <is>
          <t>scripts/core/sim_core.gd</t>
        </is>
      </c>
      <c r="D12" s="6" t="inlineStr"/>
      <c r="E12" s="6" t="inlineStr"/>
    </row>
    <row r="13">
      <c r="A13" s="3" t="inlineStr">
        <is>
          <t>② 类型与用途</t>
        </is>
      </c>
      <c r="B13" s="4" t="n"/>
      <c r="C13" s="4" t="n"/>
      <c r="D13" s="4" t="n"/>
      <c r="E13" s="4" t="n"/>
    </row>
    <row r="14">
      <c r="A14" s="8" t="inlineStr">
        <is>
          <t>kind</t>
        </is>
      </c>
      <c r="B14" s="5" t="inlineStr">
        <is>
          <t>intent</t>
        </is>
      </c>
      <c r="C14" s="5" t="inlineStr">
        <is>
          <t>behaviors.csv</t>
        </is>
      </c>
      <c r="D14" s="6" t="inlineStr"/>
      <c r="E14" s="6" t="inlineStr"/>
    </row>
    <row r="15">
      <c r="A15" s="8" t="inlineStr">
        <is>
          <t>行为用途</t>
        </is>
      </c>
      <c r="B15" s="5" t="inlineStr">
        <is>
          <t>看谁难受了去说句好话：深度关系的主要建立方式（窄条件、稀有）</t>
        </is>
      </c>
      <c r="C15" s="5" t="inlineStr">
        <is>
          <t>§8.13</t>
        </is>
      </c>
      <c r="D15" s="6" t="inlineStr"/>
      <c r="E15" s="6" t="inlineStr"/>
    </row>
    <row r="16">
      <c r="A16" s="8" t="inlineStr">
        <is>
          <t>收益档 payoff</t>
        </is>
      </c>
      <c r="B16" s="5" t="inlineStr">
        <is>
          <t>3</t>
        </is>
      </c>
      <c r="C16" s="5" t="inlineStr">
        <is>
          <t>behaviors.csv</t>
        </is>
      </c>
      <c r="D16" s="6" t="inlineStr"/>
      <c r="E16" s="6" t="inlineStr"/>
    </row>
    <row r="17">
      <c r="A17" s="3" t="inlineStr">
        <is>
          <t>③ 发起与参与</t>
        </is>
      </c>
      <c r="B17" s="4" t="n"/>
      <c r="C17" s="4" t="n"/>
      <c r="D17" s="4" t="n"/>
      <c r="E17" s="4" t="n"/>
    </row>
    <row r="18">
      <c r="A18" s="8" t="inlineStr">
        <is>
          <t>发起方式</t>
        </is>
      </c>
      <c r="B18" s="5" t="inlineStr">
        <is>
          <t>NPC 自主（机会来临时高概率行动）；玩家菜单「安慰」</t>
        </is>
      </c>
      <c r="C18" s="5" t="inlineStr">
        <is>
          <t>§10.2.1</t>
        </is>
      </c>
      <c r="D18" s="6" t="inlineStr"/>
      <c r="E18" s="6" t="inlineStr"/>
    </row>
    <row r="19">
      <c r="A19" s="8" t="inlineStr">
        <is>
          <t>允许阶段</t>
        </is>
      </c>
      <c r="B19" s="5" t="inlineStr">
        <is>
          <t>课间</t>
        </is>
      </c>
      <c r="C19" s="5" t="inlineStr">
        <is>
          <t>phases.csv</t>
        </is>
      </c>
      <c r="D19" s="6" t="inlineStr"/>
      <c r="E19" s="6" t="inlineStr"/>
    </row>
    <row r="20">
      <c r="A20" s="8" t="inlineStr">
        <is>
          <t>发起者</t>
        </is>
      </c>
      <c r="B20" s="5" t="inlineStr">
        <is>
          <t>安慰者（i）</t>
        </is>
      </c>
      <c r="C20" s="5" t="inlineStr"/>
      <c r="D20" s="6" t="inlineStr"/>
      <c r="E20" s="6" t="inlineStr"/>
    </row>
    <row r="21">
      <c r="A21" s="8" t="inlineStr">
        <is>
          <t>目标</t>
        </is>
      </c>
      <c r="B21" s="5" t="inlineStr">
        <is>
          <t>高压者（j）</t>
        </is>
      </c>
      <c r="C21" s="5" t="inlineStr"/>
      <c r="D21" s="6" t="inlineStr"/>
      <c r="E21" s="6" t="inlineStr"/>
    </row>
    <row r="22">
      <c r="A22" s="8" t="inlineStr">
        <is>
          <t>人数范围</t>
        </is>
      </c>
      <c r="B22" s="5" t="inlineStr">
        <is>
          <t>2</t>
        </is>
      </c>
      <c r="C22" s="5" t="inlineStr">
        <is>
          <t>§8.13</t>
        </is>
      </c>
      <c r="D22" s="6" t="inlineStr"/>
      <c r="E22" s="6" t="inlineStr"/>
    </row>
    <row r="23">
      <c r="A23" s="8" t="inlineStr">
        <is>
          <t>加入／退出规则（join_mode）</t>
        </is>
      </c>
      <c r="B23" s="5" t="inlineStr">
        <is>
          <t>accept</t>
        </is>
      </c>
      <c r="C23" s="5" t="inlineStr">
        <is>
          <t>behaviors.csv</t>
        </is>
      </c>
      <c r="D23" s="6" t="inlineStr"/>
      <c r="E23" s="6" t="inlineStr"/>
    </row>
    <row r="24">
      <c r="A24" s="3" t="inlineStr">
        <is>
          <t>④ 前置条件与位置</t>
        </is>
      </c>
      <c r="B24" s="4" t="n"/>
      <c r="C24" s="4" t="n"/>
      <c r="D24" s="4" t="n"/>
      <c r="E24" s="4" t="n"/>
    </row>
    <row r="25">
      <c r="A25" s="8" t="inlineStr">
        <is>
          <t>状态条件</t>
        </is>
      </c>
      <c r="B25" s="5" t="inlineStr">
        <is>
          <t>i 空闲、未睡、未移动；j 可交互（未睡）</t>
        </is>
      </c>
      <c r="C25" s="5" t="inlineStr">
        <is>
          <t>§8.8</t>
        </is>
      </c>
      <c r="D25" s="6" t="inlineStr"/>
      <c r="E25" s="6" t="inlineStr"/>
    </row>
    <row r="26">
      <c r="A26" s="8" t="inlineStr">
        <is>
          <t>允许区域／交互点</t>
        </is>
      </c>
      <c r="B26" s="5" t="inlineStr">
        <is>
          <t>现状：未做距离校验（规格要求「够近」）</t>
        </is>
      </c>
      <c r="C26" s="5" t="inlineStr">
        <is>
          <t>§8.13 ⚠️</t>
        </is>
      </c>
      <c r="D26" s="6" t="inlineStr"/>
      <c r="E26" s="6" t="inlineStr"/>
    </row>
    <row r="27">
      <c r="A27" s="8" t="inlineStr">
        <is>
          <t>姿态要求</t>
        </is>
      </c>
      <c r="B27" s="5" t="inlineStr">
        <is>
          <t>无</t>
        </is>
      </c>
      <c r="C27" s="5" t="inlineStr"/>
      <c r="D27" s="6" t="inlineStr"/>
      <c r="E27" s="6" t="inlineStr"/>
    </row>
    <row r="28">
      <c r="A28" s="8" t="inlineStr">
        <is>
          <t>距离／遮挡／相邻规则</t>
        </is>
      </c>
      <c r="B28" s="5" t="inlineStr">
        <is>
          <t>（未记录）</t>
        </is>
      </c>
      <c r="C28" s="5" t="inlineStr"/>
      <c r="D28" s="6" t="inlineStr"/>
      <c r="E28" s="6" t="inlineStr"/>
    </row>
    <row r="29">
      <c r="A29" s="8" t="inlineStr">
        <is>
          <t>执行中需持续满足的条件</t>
        </is>
      </c>
      <c r="B29" s="5" t="inlineStr">
        <is>
          <t>（未记录）</t>
        </is>
      </c>
      <c r="C29" s="5" t="inlineStr"/>
      <c r="D29" s="6" t="inlineStr"/>
      <c r="E29" s="6" t="inlineStr"/>
    </row>
    <row r="30">
      <c r="A30" s="8" t="inlineStr">
        <is>
          <t>条件不满足时</t>
        </is>
      </c>
      <c r="B30" s="5" t="inlineStr">
        <is>
          <t>不发起</t>
        </is>
      </c>
      <c r="C30" s="5" t="inlineStr">
        <is>
          <t>behavior_thresholds.csv</t>
        </is>
      </c>
      <c r="D30" s="6" t="inlineStr"/>
      <c r="E30" s="6" t="inlineStr"/>
    </row>
    <row r="31">
      <c r="A31" s="3" t="inlineStr">
        <is>
          <t>⑤ 判定与确认</t>
        </is>
      </c>
      <c r="B31" s="4" t="n"/>
      <c r="C31" s="4" t="n"/>
      <c r="D31" s="4" t="n"/>
      <c r="E31" s="4" t="n"/>
    </row>
    <row r="32">
      <c r="A32" s="8" t="inlineStr">
        <is>
          <t>决策侧（做不做）</t>
        </is>
      </c>
      <c r="B32" s="5" t="inlineStr">
        <is>
          <t>门槛：目标压力 ≥70 且我对目标好感 ≥50（E&lt;50 时线性抬高至 70）；comfort_p=0.35 命中</t>
        </is>
      </c>
      <c r="C32" s="5" t="inlineStr">
        <is>
          <t>behavior_thresholds.csv</t>
        </is>
      </c>
      <c r="D32" s="6" t="inlineStr"/>
      <c r="E32" s="6" t="inlineStr"/>
    </row>
    <row r="33">
      <c r="A33" s="8" t="inlineStr">
        <is>
          <t>判定侧（成不成）</t>
        </is>
      </c>
      <c r="B33" s="5" t="inlineStr">
        <is>
          <t>现状：无成败判定（只有发起成本 ＋ 立即效果）；规格中的共情判定未实装</t>
        </is>
      </c>
      <c r="C33" s="5" t="inlineStr">
        <is>
          <t>comfort_behavior.gd</t>
        </is>
      </c>
      <c r="D33" s="6" t="inlineStr"/>
      <c r="E33" s="6" t="inlineStr"/>
    </row>
    <row r="34">
      <c r="A34" s="8" t="inlineStr">
        <is>
          <t>玩家确认</t>
        </is>
      </c>
      <c r="B34" s="5" t="inlineStr">
        <is>
          <t>NPC 向玩家发起安慰时先弹接受／拒绝邀请</t>
        </is>
      </c>
      <c r="C34" s="5" t="inlineStr">
        <is>
          <t>§10.1</t>
        </is>
      </c>
      <c r="D34" s="6" t="inlineStr"/>
      <c r="E34" s="6" t="inlineStr"/>
    </row>
    <row r="35">
      <c r="A35" s="8" t="inlineStr">
        <is>
          <t>判定读值（信念／真值）</t>
        </is>
      </c>
      <c r="B35" s="5" t="inlineStr">
        <is>
          <t>决策侧读信念（我以为他的压力/他对我的态度）；效果写目标真值轴</t>
        </is>
      </c>
      <c r="C35" s="5" t="inlineStr">
        <is>
          <t>§4.4</t>
        </is>
      </c>
      <c r="D35" s="6" t="inlineStr"/>
      <c r="E35" s="6" t="inlineStr"/>
    </row>
    <row r="36">
      <c r="A36" s="8" t="inlineStr">
        <is>
          <t>拒绝／超时分支</t>
        </is>
      </c>
      <c r="B36" s="5" t="inlineStr">
        <is>
          <t>邀请超时 12 tick 失效；玩家拒绝不产生额外惩罚</t>
        </is>
      </c>
      <c r="C36" s="5" t="inlineStr">
        <is>
          <t>player_interaction.csv</t>
        </is>
      </c>
      <c r="D36" s="6" t="inlineStr"/>
      <c r="E36" s="6" t="inlineStr"/>
    </row>
    <row r="37">
      <c r="A37" s="3" t="inlineStr">
        <is>
          <t>⑥ 时间与资源</t>
        </is>
      </c>
      <c r="B37" s="4" t="n"/>
      <c r="C37" s="4" t="n"/>
      <c r="D37" s="4" t="n"/>
      <c r="E37" s="4" t="n"/>
    </row>
    <row r="38">
      <c r="A38" s="8" t="inlineStr">
        <is>
          <t>duration（tick）</t>
        </is>
      </c>
      <c r="B38" s="5" t="inlineStr">
        <is>
          <t>50（深度沟通）</t>
        </is>
      </c>
      <c r="C38" s="5" t="inlineStr">
        <is>
          <t>behaviors.csv</t>
        </is>
      </c>
      <c r="D38" s="6" t="inlineStr"/>
      <c r="E38" s="6" t="inlineStr"/>
    </row>
    <row r="39">
      <c r="A39" s="8" t="inlineStr">
        <is>
          <t>接近／准备耗时</t>
        </is>
      </c>
      <c r="B39" s="5" t="inlineStr">
        <is>
          <t>（未记录）</t>
        </is>
      </c>
      <c r="C39" s="5" t="inlineStr"/>
      <c r="D39" s="6" t="inlineStr"/>
      <c r="E39" s="6" t="inlineStr"/>
    </row>
    <row r="40">
      <c r="A40" s="8" t="inlineStr">
        <is>
          <t>执行结束条件</t>
        </is>
      </c>
      <c r="B40" s="5" t="inlineStr">
        <is>
          <t>效果施加完成即结束</t>
        </is>
      </c>
      <c r="C40" s="5" t="inlineStr">
        <is>
          <t>comfort_behavior.gd</t>
        </is>
      </c>
      <c r="D40" s="6" t="inlineStr"/>
      <c r="E40" s="6" t="inlineStr"/>
    </row>
    <row r="41">
      <c r="A41" s="8" t="inlineStr">
        <is>
          <t>时间不够时</t>
        </is>
      </c>
      <c r="B41" s="5" t="inlineStr">
        <is>
          <t>（未记录）</t>
        </is>
      </c>
      <c r="C41" s="5" t="inlineStr"/>
      <c r="D41" s="6" t="inlineStr"/>
      <c r="E41" s="6" t="inlineStr"/>
    </row>
    <row r="42">
      <c r="A42" s="8" t="inlineStr">
        <is>
          <t>时间倍率</t>
        </is>
      </c>
      <c r="B42" s="5" t="inlineStr">
        <is>
          <t>1×（玩家占用期间 3×）</t>
        </is>
      </c>
      <c r="C42" s="5" t="inlineStr">
        <is>
          <t>time_flow.csv</t>
        </is>
      </c>
      <c r="D42" s="6" t="inlineStr"/>
      <c r="E42" s="6" t="inlineStr"/>
    </row>
    <row r="43">
      <c r="A43" s="8" t="inlineStr">
        <is>
          <t>资源／次数／冷却</t>
        </is>
      </c>
      <c r="B43" s="5" t="inlineStr">
        <is>
          <t>无</t>
        </is>
      </c>
      <c r="C43" s="5" t="inlineStr"/>
      <c r="D43" s="6" t="inlineStr"/>
      <c r="E43" s="6" t="inlineStr"/>
    </row>
    <row r="44">
      <c r="A44" s="3" t="inlineStr">
        <is>
          <t>⑦ 移动与占用</t>
        </is>
      </c>
      <c r="B44" s="4" t="n"/>
      <c r="C44" s="4" t="n"/>
      <c r="D44" s="4" t="n"/>
      <c r="E44" s="4" t="n"/>
    </row>
    <row r="45">
      <c r="A45" s="8" t="inlineStr">
        <is>
          <t>移动模式</t>
        </is>
      </c>
      <c r="B45" s="5" t="inlineStr">
        <is>
          <t>（未记录）</t>
        </is>
      </c>
      <c r="C45" s="5" t="inlineStr"/>
      <c r="D45" s="6" t="inlineStr"/>
      <c r="E45" s="6" t="inlineStr"/>
    </row>
    <row r="46">
      <c r="A46" s="8" t="inlineStr">
        <is>
          <t>占用对象</t>
        </is>
      </c>
      <c r="B46" s="5" t="inlineStr">
        <is>
          <t>i、j</t>
        </is>
      </c>
      <c r="C46" s="5" t="inlineStr">
        <is>
          <t>comfort_behavior.gd</t>
        </is>
      </c>
      <c r="D46" s="6" t="inlineStr"/>
      <c r="E46" s="6" t="inlineStr"/>
    </row>
    <row r="47">
      <c r="A47" s="8" t="inlineStr">
        <is>
          <t>允许并发行为</t>
        </is>
      </c>
      <c r="B47" s="5" t="inlineStr">
        <is>
          <t>无</t>
        </is>
      </c>
      <c r="C47" s="5" t="inlineStr"/>
      <c r="D47" s="6" t="inlineStr"/>
      <c r="E47" s="6" t="inlineStr"/>
    </row>
    <row r="48">
      <c r="A48" s="8" t="inlineStr">
        <is>
          <t>噪音 noise</t>
        </is>
      </c>
      <c r="B48" s="5" t="inlineStr">
        <is>
          <t>1（低声交谈）</t>
        </is>
      </c>
      <c r="C48" s="5" t="inlineStr">
        <is>
          <t>behaviors.csv</t>
        </is>
      </c>
      <c r="D48" s="6" t="inlineStr"/>
      <c r="E48" s="6" t="inlineStr"/>
    </row>
    <row r="49">
      <c r="A49" s="3" t="inlineStr">
        <is>
          <t>⑧ 加减点</t>
        </is>
      </c>
      <c r="B49" s="4" t="n"/>
      <c r="C49" s="4" t="n"/>
      <c r="D49" s="4" t="n"/>
      <c r="E49" s="4" t="n"/>
    </row>
    <row r="50">
      <c r="A50" s="8" t="inlineStr">
        <is>
          <t>效果清单（w_events）</t>
        </is>
      </c>
      <c r="B50" s="5" t="inlineStr">
        <is>
          <t>comfort_cost_stress；comfort_target_stress / comfort_target_affinity / comfort_target_trust（均 major）</t>
        </is>
      </c>
      <c r="C50" s="5" t="inlineStr">
        <is>
          <t>w_events.csv</t>
        </is>
      </c>
      <c r="D50" s="6" t="inlineStr"/>
      <c r="E50" s="6" t="inlineStr"/>
    </row>
    <row r="51">
      <c r="A51" s="8" t="inlineStr">
        <is>
          <t>方向与对象</t>
        </is>
      </c>
      <c r="B51" s="5" t="inlineStr">
        <is>
          <t>i 自身压力 +2（成本，不论结果）；j 压力 −5、j→i 好感 +4、j→i 信任 +5</t>
        </is>
      </c>
      <c r="C51" s="5" t="inlineStr">
        <is>
          <t>comfort_behavior.gd</t>
        </is>
      </c>
      <c r="D51" s="6" t="inlineStr"/>
      <c r="E51" s="6" t="inlineStr"/>
    </row>
    <row r="52">
      <c r="A52" s="8" t="inlineStr">
        <is>
          <t>计算方式</t>
        </is>
      </c>
      <c r="B52" s="5" t="inlineStr">
        <is>
          <t>公共统一影响公式；目标效果为 major（不做关系调制）</t>
        </is>
      </c>
      <c r="C52" s="5" t="inlineStr">
        <is>
          <t>§4.1、§8.16 边界 2</t>
        </is>
      </c>
      <c r="D52" s="6" t="inlineStr"/>
      <c r="E52" s="6" t="inlineStr"/>
    </row>
    <row r="53">
      <c r="A53" s="8" t="inlineStr">
        <is>
          <t>结算时机</t>
        </is>
      </c>
      <c r="B53" s="5" t="inlineStr">
        <is>
          <t>执行点一次性施加（成本与目标效果同一时点）</t>
        </is>
      </c>
      <c r="C53" s="5" t="inlineStr">
        <is>
          <t>comfort_behavior.gd</t>
        </is>
      </c>
      <c r="D53" s="6" t="inlineStr"/>
      <c r="E53" s="6" t="inlineStr"/>
    </row>
    <row r="54">
      <c r="A54" s="8" t="inlineStr">
        <is>
          <t>结算次数</t>
        </is>
      </c>
      <c r="B54" s="5" t="inlineStr">
        <is>
          <t>每次执行 1 组</t>
        </is>
      </c>
      <c r="C54" s="5" t="inlineStr">
        <is>
          <t>comfort_behavior.gd</t>
        </is>
      </c>
      <c r="D54" s="6" t="inlineStr"/>
      <c r="E54" s="6" t="inlineStr"/>
    </row>
    <row r="55">
      <c r="A55" s="8" t="inlineStr">
        <is>
          <t>中断后处理</t>
        </is>
      </c>
      <c r="B55" s="5" t="inlineStr">
        <is>
          <t>现状：已结算不回滚</t>
        </is>
      </c>
      <c r="C55" s="5" t="inlineStr">
        <is>
          <t>comfort_behavior.gd</t>
        </is>
      </c>
      <c r="D55" s="6" t="inlineStr"/>
      <c r="E55" s="6" t="inlineStr"/>
    </row>
    <row r="56">
      <c r="A56" s="3" t="inlineStr">
        <is>
          <t>⑨ 信息反馈</t>
        </is>
      </c>
      <c r="B56" s="4" t="n"/>
      <c r="C56" s="4" t="n"/>
      <c r="D56" s="4" t="n"/>
      <c r="E56" s="4" t="n"/>
    </row>
    <row r="57">
      <c r="A57" s="8" t="inlineStr">
        <is>
          <t>玩家获得的信息</t>
        </is>
      </c>
      <c r="B57" s="5" t="inlineStr">
        <is>
          <t>无专属情报</t>
        </is>
      </c>
      <c r="C57" s="5" t="inlineStr"/>
      <c r="D57" s="6" t="inlineStr"/>
      <c r="E57" s="6" t="inlineStr"/>
    </row>
    <row r="58">
      <c r="A58" s="8" t="inlineStr">
        <is>
          <t>可见范围</t>
        </is>
      </c>
      <c r="B58" s="5" t="inlineStr">
        <is>
          <t>双方可见（低声，不构成公开事件）</t>
        </is>
      </c>
      <c r="C58" s="5" t="inlineStr">
        <is>
          <t>§8.13</t>
        </is>
      </c>
      <c r="D58" s="6" t="inlineStr"/>
      <c r="E58" s="6" t="inlineStr"/>
    </row>
    <row r="59">
      <c r="A59" s="8" t="inlineStr">
        <is>
          <t>来源／可靠程度</t>
        </is>
      </c>
      <c r="B59" s="5" t="inlineStr">
        <is>
          <t>（未记录）</t>
        </is>
      </c>
      <c r="C59" s="5" t="inlineStr"/>
      <c r="D59" s="6" t="inlineStr"/>
      <c r="E59" s="6" t="inlineStr"/>
    </row>
    <row r="60">
      <c r="A60" s="8" t="inlineStr">
        <is>
          <t>提示／日志／动画</t>
        </is>
      </c>
      <c r="B60" s="5" t="inlineStr">
        <is>
          <t>event_happened(kind=comfort)；statistics: comforts</t>
        </is>
      </c>
      <c r="C60" s="5" t="inlineStr">
        <is>
          <t>comfort_behavior.gd</t>
        </is>
      </c>
      <c r="D60" s="6" t="inlineStr"/>
      <c r="E60" s="6" t="inlineStr"/>
    </row>
    <row r="61">
      <c r="A61" s="3" t="inlineStr">
        <is>
          <t>⑩ 具体流程</t>
        </is>
      </c>
      <c r="B61" s="4" t="n"/>
      <c r="C61" s="4" t="n"/>
      <c r="D61" s="4" t="n"/>
      <c r="E61" s="4" t="n"/>
    </row>
    <row r="62">
      <c r="A62" s="8" t="inlineStr">
        <is>
          <t>请求</t>
        </is>
      </c>
      <c r="B62" s="5" t="inlineStr">
        <is>
          <t>NPC 概率命中或玩家点击</t>
        </is>
      </c>
      <c r="C62" s="5" t="inlineStr">
        <is>
          <t>§8.13</t>
        </is>
      </c>
      <c r="D62" s="6" t="inlineStr"/>
      <c r="E62" s="6" t="inlineStr"/>
    </row>
    <row r="63">
      <c r="A63" s="8" t="inlineStr">
        <is>
          <t>校验</t>
        </is>
      </c>
      <c r="B63" s="5" t="inlineStr">
        <is>
          <t>门槛（压力＋好感）、相位权限、目标可交互</t>
        </is>
      </c>
      <c r="C63" s="5" t="inlineStr">
        <is>
          <t>behavior_thresholds.csv</t>
        </is>
      </c>
      <c r="D63" s="6" t="inlineStr"/>
      <c r="E63" s="6" t="inlineStr"/>
    </row>
    <row r="64">
      <c r="A64" s="8" t="inlineStr">
        <is>
          <t>接近</t>
        </is>
      </c>
      <c r="B64" s="5" t="inlineStr">
        <is>
          <t>（未记录）</t>
        </is>
      </c>
      <c r="C64" s="5" t="inlineStr"/>
      <c r="D64" s="6" t="inlineStr"/>
      <c r="E64" s="6" t="inlineStr"/>
    </row>
    <row r="65">
      <c r="A65" s="8" t="inlineStr">
        <is>
          <t>准备</t>
        </is>
      </c>
      <c r="B65" s="5" t="inlineStr">
        <is>
          <t>（未记录）</t>
        </is>
      </c>
      <c r="C65" s="5" t="inlineStr"/>
      <c r="D65" s="6" t="inlineStr"/>
      <c r="E65" s="6" t="inlineStr"/>
    </row>
    <row r="66">
      <c r="A66" s="8" t="inlineStr">
        <is>
          <t>确认／判定</t>
        </is>
      </c>
      <c r="B66" s="5" t="inlineStr">
        <is>
          <t>现状无判定（规格：爆发期需共情判定，未实装）</t>
        </is>
      </c>
      <c r="C66" s="5" t="inlineStr">
        <is>
          <t>§8.13 ⚠️</t>
        </is>
      </c>
      <c r="D66" s="6" t="inlineStr"/>
      <c r="E66" s="6" t="inlineStr"/>
    </row>
    <row r="67">
      <c r="A67" s="8" t="inlineStr">
        <is>
          <t>执行</t>
        </is>
      </c>
      <c r="B67" s="5" t="inlineStr">
        <is>
          <t>施加成本与目标三轴效果</t>
        </is>
      </c>
      <c r="C67" s="5" t="inlineStr">
        <is>
          <t>comfort_behavior.gd</t>
        </is>
      </c>
      <c r="D67" s="6" t="inlineStr"/>
      <c r="E67" s="6" t="inlineStr"/>
    </row>
    <row r="68">
      <c r="A68" s="8" t="inlineStr">
        <is>
          <t>结算与反馈</t>
        </is>
      </c>
      <c r="B68" s="5" t="inlineStr">
        <is>
          <t>同执行阶段</t>
        </is>
      </c>
      <c r="C68" s="5" t="inlineStr"/>
      <c r="D68" s="6" t="inlineStr"/>
      <c r="E68" s="6" t="inlineStr"/>
    </row>
    <row r="69">
      <c r="A69" s="8" t="inlineStr">
        <is>
          <t>释放占用</t>
        </is>
      </c>
      <c r="B69" s="5" t="inlineStr">
        <is>
          <t>随 busy_until 释放</t>
        </is>
      </c>
      <c r="C69" s="5" t="inlineStr">
        <is>
          <t>sim_core.gd</t>
        </is>
      </c>
      <c r="D69" s="6" t="inlineStr"/>
      <c r="E69" s="6" t="inlineStr"/>
    </row>
    <row r="70">
      <c r="A70" s="3" t="inlineStr">
        <is>
          <t>⑪ 取消与中断</t>
        </is>
      </c>
      <c r="B70" s="4" t="n"/>
      <c r="C70" s="4" t="n"/>
      <c r="D70" s="4" t="n"/>
      <c r="E70" s="4" t="n"/>
    </row>
    <row r="71">
      <c r="A71" s="8" t="inlineStr">
        <is>
          <t>无法开始</t>
        </is>
      </c>
      <c r="B71" s="5" t="inlineStr">
        <is>
          <t>目标压力未达 70、好感未过门槛、概率未命中</t>
        </is>
      </c>
      <c r="C71" s="5" t="inlineStr">
        <is>
          <t>behavior_thresholds.csv</t>
        </is>
      </c>
      <c r="D71" s="6" t="inlineStr"/>
      <c r="E71" s="6" t="inlineStr"/>
    </row>
    <row r="72">
      <c r="A72" s="8" t="inlineStr">
        <is>
          <t>拒绝／超时</t>
        </is>
      </c>
      <c r="B72" s="5" t="inlineStr">
        <is>
          <t>（未记录）</t>
        </is>
      </c>
      <c r="C72" s="5" t="inlineStr"/>
      <c r="D72" s="6" t="inlineStr"/>
      <c r="E72" s="6" t="inlineStr"/>
    </row>
    <row r="73">
      <c r="A73" s="8" t="inlineStr">
        <is>
          <t>玩家取消</t>
        </is>
      </c>
      <c r="B73" s="5" t="inlineStr">
        <is>
          <t>（未记录）</t>
        </is>
      </c>
      <c r="C73" s="5" t="inlineStr"/>
      <c r="D73" s="6" t="inlineStr"/>
      <c r="E73" s="6" t="inlineStr"/>
    </row>
    <row r="74">
      <c r="A74" s="8" t="inlineStr">
        <is>
          <t>目标离开</t>
        </is>
      </c>
      <c r="B74" s="5" t="inlineStr">
        <is>
          <t>（未记录）</t>
        </is>
      </c>
      <c r="C74" s="5" t="inlineStr"/>
      <c r="D74" s="6" t="inlineStr"/>
      <c r="E74" s="6" t="inlineStr"/>
    </row>
    <row r="75">
      <c r="A75" s="8" t="inlineStr">
        <is>
          <t>外部事件打断</t>
        </is>
      </c>
      <c r="B75" s="5" t="inlineStr">
        <is>
          <t>（未记录）</t>
        </is>
      </c>
      <c r="C75" s="5" t="inlineStr"/>
      <c r="D75" s="6" t="inlineStr"/>
      <c r="E75" s="6" t="inlineStr"/>
    </row>
    <row r="76">
      <c r="A76" s="8" t="inlineStr">
        <is>
          <t>阶段结束</t>
        </is>
      </c>
      <c r="B76" s="5" t="inlineStr">
        <is>
          <t>（未记录）</t>
        </is>
      </c>
      <c r="C76" s="5" t="inlineStr"/>
      <c r="D76" s="6" t="inlineStr"/>
      <c r="E76" s="6" t="inlineStr"/>
    </row>
    <row r="77">
      <c r="A77" s="3" t="inlineStr">
        <is>
          <t>⑫ 收尾与清理</t>
        </is>
      </c>
      <c r="B77" s="4" t="n"/>
      <c r="C77" s="4" t="n"/>
      <c r="D77" s="4" t="n"/>
      <c r="E77" s="4" t="n"/>
    </row>
    <row r="78">
      <c r="A78" s="8" t="inlineStr">
        <is>
          <t>释放移动锁</t>
        </is>
      </c>
      <c r="B78" s="5" t="inlineStr">
        <is>
          <t>（未记录）</t>
        </is>
      </c>
      <c r="C78" s="5" t="inlineStr"/>
      <c r="D78" s="6" t="inlineStr"/>
      <c r="E78" s="6" t="inlineStr"/>
    </row>
    <row r="79">
      <c r="A79" s="8" t="inlineStr">
        <is>
          <t>释放占用／会话</t>
        </is>
      </c>
      <c r="B79" s="5" t="inlineStr">
        <is>
          <t>（未记录）</t>
        </is>
      </c>
      <c r="C79" s="5" t="inlineStr"/>
      <c r="D79" s="6" t="inlineStr"/>
      <c r="E79" s="6" t="inlineStr"/>
    </row>
    <row r="80">
      <c r="A80" s="8" t="inlineStr">
        <is>
          <t>资源预留与返还</t>
        </is>
      </c>
      <c r="B80" s="5" t="inlineStr">
        <is>
          <t>（未记录）</t>
        </is>
      </c>
      <c r="C80" s="5" t="inlineStr"/>
      <c r="D80" s="6" t="inlineStr"/>
      <c r="E80" s="6" t="inlineStr"/>
    </row>
    <row r="81">
      <c r="A81" s="8" t="inlineStr">
        <is>
          <t>倍率覆盖</t>
        </is>
      </c>
      <c r="B81" s="5" t="inlineStr">
        <is>
          <t>现状：行为本身不申请正常速度锁（request_normal_speed 只由特殊事件调用）。</t>
        </is>
      </c>
      <c r="C81" s="5" t="inlineStr">
        <is>
          <t>time_flow.gd</t>
        </is>
      </c>
      <c r="D81" s="6" t="inlineStr"/>
      <c r="E81" s="6" t="inlineStr"/>
    </row>
    <row r="82">
      <c r="A82" s="3" t="inlineStr">
        <is>
          <t>⑬ 验收</t>
        </is>
      </c>
      <c r="B82" s="4" t="n"/>
      <c r="C82" s="4" t="n"/>
      <c r="D82" s="4" t="n"/>
      <c r="E82" s="4" t="n"/>
    </row>
    <row r="83">
      <c r="A83" s="8" t="inlineStr">
        <is>
          <t>正常路径</t>
        </is>
      </c>
      <c r="B83" s="5" t="inlineStr">
        <is>
          <t>救援时刻：双向好感与信任向上跃升，目标压力回落</t>
        </is>
      </c>
      <c r="C83" s="5" t="inlineStr">
        <is>
          <t>§8.13</t>
        </is>
      </c>
      <c r="D83" s="6" t="inlineStr"/>
      <c r="E83" s="6" t="inlineStr"/>
    </row>
    <row r="84">
      <c r="A84" s="8" t="inlineStr">
        <is>
          <t>失败与边界路径</t>
        </is>
      </c>
      <c r="B84" s="5" t="inlineStr">
        <is>
          <t>爆发期（压力 ≥90）的 ×1.5 与共情判定未实装；性格倍率超出 M 钳位</t>
        </is>
      </c>
      <c r="C84" s="5" t="inlineStr">
        <is>
          <t>§8.13 ⚠️</t>
        </is>
      </c>
      <c r="D84" s="6" t="inlineStr"/>
      <c r="E84" s="6" t="inlineStr"/>
    </row>
    <row r="85">
      <c r="A85" s="8" t="inlineStr">
        <is>
          <t>重复请求／通知去重</t>
        </is>
      </c>
      <c r="B85" s="5" t="inlineStr">
        <is>
          <t>（未记录）</t>
        </is>
      </c>
      <c r="C85" s="5" t="inlineStr"/>
      <c r="D85" s="6" t="inlineStr"/>
      <c r="E85" s="6" t="inlineStr"/>
    </row>
    <row r="86">
      <c r="A86" s="8" t="inlineStr">
        <is>
          <t>同种子可复现</t>
        </is>
      </c>
      <c r="B86" s="5" t="inlineStr">
        <is>
          <t>是：随机数一律走带种子的 RNG（内核 _rng / context.random()），无全局隐式随机。</t>
        </is>
      </c>
      <c r="C86" s="5" t="inlineStr">
        <is>
          <t>§14.7</t>
        </is>
      </c>
      <c r="D86" s="6" t="inlineStr"/>
      <c r="E86" s="6" t="inlineStr"/>
    </row>
    <row r="87">
      <c r="A87" s="8" t="inlineStr">
        <is>
          <t>检验一</t>
        </is>
      </c>
      <c r="B87" s="5" t="inlineStr">
        <is>
          <t>是：规则是 f(性格四维, 透明度, 当前状态/关系) 的纯函数，不按角色名 / 角色 ID / 天数分支。</t>
        </is>
      </c>
      <c r="C87" s="5" t="inlineStr">
        <is>
          <t>§9.11；AGENTS.md 硬性约束 1</t>
        </is>
      </c>
      <c r="D87" s="6" t="inlineStr"/>
      <c r="E87" s="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30" customWidth="1" min="1" max="1"/>
    <col width="74" customWidth="1" min="2" max="2"/>
    <col width="30" customWidth="1" min="3" max="3"/>
    <col width="34" customWidth="1" min="4" max="4"/>
    <col width="26" customWidth="1" min="5" max="5"/>
  </cols>
  <sheetData>
    <row r="1">
      <c r="A1" s="1" t="inlineStr">
        <is>
          <t>行为卡：道歉 / 和解（apologize）</t>
        </is>
      </c>
    </row>
    <row r="2">
      <c r="A2" s="2" t="inlineStr">
        <is>
          <t>现状：已实现（Python 内核 do_apologize ＋ Godot 组件） ｜ 只读列不要改；请在「新值／改动（填写）」列写本次大调整</t>
        </is>
      </c>
    </row>
    <row r="4">
      <c r="A4" s="7" t="inlineStr">
        <is>
          <t>分区 / 字段</t>
        </is>
      </c>
      <c r="B4" s="7" t="inlineStr">
        <is>
          <t>现状（预填：2026-10-09 仓库快照）</t>
        </is>
      </c>
      <c r="C4" s="7" t="inlineStr">
        <is>
          <t>来源</t>
        </is>
      </c>
      <c r="D4" s="7" t="inlineStr">
        <is>
          <t>新值／改动（填写）</t>
        </is>
      </c>
      <c r="E4" s="7" t="inlineStr">
        <is>
          <t>备注（填写）</t>
        </is>
      </c>
    </row>
    <row r="5">
      <c r="A5" s="3" t="inlineStr">
        <is>
          <t>① 标识</t>
        </is>
      </c>
      <c r="B5" s="4" t="n"/>
      <c r="C5" s="4" t="n"/>
      <c r="D5" s="4" t="n"/>
      <c r="E5" s="4" t="n"/>
    </row>
    <row r="6">
      <c r="A6" s="8" t="inlineStr">
        <is>
          <t>行为 ID</t>
        </is>
      </c>
      <c r="B6" s="5" t="inlineStr">
        <is>
          <t>apologize</t>
        </is>
      </c>
      <c r="C6" s="5" t="inlineStr">
        <is>
          <t>behaviors.csv</t>
        </is>
      </c>
      <c r="D6" s="6" t="inlineStr"/>
      <c r="E6" s="6" t="inlineStr"/>
    </row>
    <row r="7">
      <c r="A7" s="8" t="inlineStr">
        <is>
          <t>事件名</t>
        </is>
      </c>
      <c r="B7" s="5" t="inlineStr">
        <is>
          <t>道歉 / 和解</t>
        </is>
      </c>
      <c r="C7" s="5" t="inlineStr">
        <is>
          <t>behaviors.csv</t>
        </is>
      </c>
      <c r="D7" s="6" t="inlineStr"/>
      <c r="E7" s="6" t="inlineStr"/>
    </row>
    <row r="8">
      <c r="A8" s="8" t="inlineStr">
        <is>
          <t>层级类型</t>
        </is>
      </c>
      <c r="B8" s="5" t="inlineStr">
        <is>
          <t>主行为（kind=intent）</t>
        </is>
      </c>
      <c r="C8" s="5" t="inlineStr">
        <is>
          <t>behaviors.csv</t>
        </is>
      </c>
      <c r="D8" s="6" t="inlineStr"/>
      <c r="E8" s="6" t="inlineStr"/>
    </row>
    <row r="9">
      <c r="A9" s="8" t="inlineStr">
        <is>
          <t>数值分类（A–E）</t>
        </is>
      </c>
      <c r="B9" s="5" t="inlineStr">
        <is>
          <t>E 混合判定型</t>
        </is>
      </c>
      <c r="C9" s="5" t="inlineStr">
        <is>
          <t>§8.16</t>
        </is>
      </c>
      <c r="D9" s="6" t="inlineStr"/>
      <c r="E9" s="6" t="inlineStr"/>
    </row>
    <row r="10">
      <c r="A10" s="8" t="inlineStr">
        <is>
          <t>定义版本／状态</t>
        </is>
      </c>
      <c r="B10" s="5" t="inlineStr">
        <is>
          <t>已实现；2026-10-07 两处裁决：接受侧敌对由 −5 降为 −3（只消表层）、效果不做关系调制</t>
        </is>
      </c>
      <c r="C10" s="5" t="inlineStr">
        <is>
          <t>§8.11</t>
        </is>
      </c>
      <c r="D10" s="6" t="inlineStr"/>
      <c r="E10" s="6" t="inlineStr"/>
    </row>
    <row r="11">
      <c r="A11" s="8" t="inlineStr">
        <is>
          <t>规则来源</t>
        </is>
      </c>
      <c r="B11" s="5" t="inlineStr">
        <is>
          <t>主文档 §8.11、§9.3；behaviors.csv apologize 行；behavior_probs.csv apologize_p；behavior_thresholds.csv apologize*</t>
        </is>
      </c>
      <c r="C11" s="5" t="inlineStr">
        <is>
          <t>docs/gdd/v4/（08 人物行为 / 09 人物设计）</t>
        </is>
      </c>
      <c r="D11" s="6" t="inlineStr"/>
      <c r="E11" s="6" t="inlineStr"/>
    </row>
    <row r="12">
      <c r="A12" s="8" t="inlineStr">
        <is>
          <t>实现位置</t>
        </is>
      </c>
      <c r="B12" s="5" t="inlineStr">
        <is>
          <t>scripts/systems/behaviors/apologize_behavior.gd；内核 `_do_apologize`</t>
        </is>
      </c>
      <c r="C12" s="5" t="inlineStr">
        <is>
          <t>scripts/core/sim_core.gd</t>
        </is>
      </c>
      <c r="D12" s="6" t="inlineStr"/>
      <c r="E12" s="6" t="inlineStr"/>
    </row>
    <row r="13">
      <c r="A13" s="3" t="inlineStr">
        <is>
          <t>② 类型与用途</t>
        </is>
      </c>
      <c r="B13" s="4" t="n"/>
      <c r="C13" s="4" t="n"/>
      <c r="D13" s="4" t="n"/>
      <c r="E13" s="4" t="n"/>
    </row>
    <row r="14">
      <c r="A14" s="8" t="inlineStr">
        <is>
          <t>kind</t>
        </is>
      </c>
      <c r="B14" s="5" t="inlineStr">
        <is>
          <t>intent</t>
        </is>
      </c>
      <c r="C14" s="5" t="inlineStr">
        <is>
          <t>behaviors.csv</t>
        </is>
      </c>
      <c r="D14" s="6" t="inlineStr"/>
      <c r="E14" s="6" t="inlineStr"/>
    </row>
    <row r="15">
      <c r="A15" s="8" t="inlineStr">
        <is>
          <t>行为用途</t>
        </is>
      </c>
      <c r="B15" s="5" t="inlineStr">
        <is>
          <t>跟闹翻的人把话说开：修复表层敌对（心结 H_deep 不消）</t>
        </is>
      </c>
      <c r="C15" s="5" t="inlineStr">
        <is>
          <t>§8.11、§9.3</t>
        </is>
      </c>
      <c r="D15" s="6" t="inlineStr"/>
      <c r="E15" s="6" t="inlineStr"/>
    </row>
    <row r="16">
      <c r="A16" s="8" t="inlineStr">
        <is>
          <t>收益档 payoff</t>
        </is>
      </c>
      <c r="B16" s="5" t="inlineStr">
        <is>
          <t>4</t>
        </is>
      </c>
      <c r="C16" s="5" t="inlineStr">
        <is>
          <t>behaviors.csv</t>
        </is>
      </c>
      <c r="D16" s="6" t="inlineStr"/>
      <c r="E16" s="6" t="inlineStr"/>
    </row>
    <row r="17">
      <c r="A17" s="3" t="inlineStr">
        <is>
          <t>③ 发起与参与</t>
        </is>
      </c>
      <c r="B17" s="4" t="n"/>
      <c r="C17" s="4" t="n"/>
      <c r="D17" s="4" t="n"/>
      <c r="E17" s="4" t="n"/>
    </row>
    <row r="18">
      <c r="A18" s="8" t="inlineStr">
        <is>
          <t>发起方式</t>
        </is>
      </c>
      <c r="B18" s="5" t="inlineStr">
        <is>
          <t>NPC 自主（窄条件：我恨他且以为他也恨我）；玩家菜单「道歉／和解」</t>
        </is>
      </c>
      <c r="C18" s="5" t="inlineStr">
        <is>
          <t>§10.2.1</t>
        </is>
      </c>
      <c r="D18" s="6" t="inlineStr"/>
      <c r="E18" s="6" t="inlineStr"/>
    </row>
    <row r="19">
      <c r="A19" s="8" t="inlineStr">
        <is>
          <t>允许阶段</t>
        </is>
      </c>
      <c r="B19" s="5" t="inlineStr">
        <is>
          <t>课间</t>
        </is>
      </c>
      <c r="C19" s="5" t="inlineStr">
        <is>
          <t>phases.csv</t>
        </is>
      </c>
      <c r="D19" s="6" t="inlineStr"/>
      <c r="E19" s="6" t="inlineStr"/>
    </row>
    <row r="20">
      <c r="A20" s="8" t="inlineStr">
        <is>
          <t>发起者</t>
        </is>
      </c>
      <c r="B20" s="5" t="inlineStr">
        <is>
          <t>道歉者（i）</t>
        </is>
      </c>
      <c r="C20" s="5" t="inlineStr"/>
      <c r="D20" s="6" t="inlineStr"/>
      <c r="E20" s="6" t="inlineStr"/>
    </row>
    <row r="21">
      <c r="A21" s="8" t="inlineStr">
        <is>
          <t>目标</t>
        </is>
      </c>
      <c r="B21" s="5" t="inlineStr">
        <is>
          <t>对象（j）</t>
        </is>
      </c>
      <c r="C21" s="5" t="inlineStr"/>
      <c r="D21" s="6" t="inlineStr"/>
      <c r="E21" s="6" t="inlineStr"/>
    </row>
    <row r="22">
      <c r="A22" s="8" t="inlineStr">
        <is>
          <t>人数范围</t>
        </is>
      </c>
      <c r="B22" s="5" t="inlineStr">
        <is>
          <t>2</t>
        </is>
      </c>
      <c r="C22" s="5" t="inlineStr">
        <is>
          <t>§8.11</t>
        </is>
      </c>
      <c r="D22" s="6" t="inlineStr"/>
      <c r="E22" s="6" t="inlineStr"/>
    </row>
    <row r="23">
      <c r="A23" s="8" t="inlineStr">
        <is>
          <t>加入／退出规则（join_mode）</t>
        </is>
      </c>
      <c r="B23" s="5" t="inlineStr">
        <is>
          <t>none（不可加入）</t>
        </is>
      </c>
      <c r="C23" s="5" t="inlineStr">
        <is>
          <t>behaviors.csv</t>
        </is>
      </c>
      <c r="D23" s="6" t="inlineStr"/>
      <c r="E23" s="6" t="inlineStr"/>
    </row>
    <row r="24">
      <c r="A24" s="3" t="inlineStr">
        <is>
          <t>④ 前置条件与位置</t>
        </is>
      </c>
      <c r="B24" s="4" t="n"/>
      <c r="C24" s="4" t="n"/>
      <c r="D24" s="4" t="n"/>
      <c r="E24" s="4" t="n"/>
    </row>
    <row r="25">
      <c r="A25" s="8" t="inlineStr">
        <is>
          <t>状态条件</t>
        </is>
      </c>
      <c r="B25" s="5" t="inlineStr">
        <is>
          <t>i 空闲、未睡、未移动；j 可交互</t>
        </is>
      </c>
      <c r="C25" s="5" t="inlineStr">
        <is>
          <t>§8.8</t>
        </is>
      </c>
      <c r="D25" s="6" t="inlineStr"/>
      <c r="E25" s="6" t="inlineStr"/>
    </row>
    <row r="26">
      <c r="A26" s="8" t="inlineStr">
        <is>
          <t>允许区域／交互点</t>
        </is>
      </c>
      <c r="B26" s="5" t="inlineStr">
        <is>
          <t>现状：未做距离校验</t>
        </is>
      </c>
      <c r="C26" s="5" t="inlineStr">
        <is>
          <t>代码现状</t>
        </is>
      </c>
      <c r="D26" s="6" t="inlineStr"/>
      <c r="E26" s="6" t="inlineStr"/>
    </row>
    <row r="27">
      <c r="A27" s="8" t="inlineStr">
        <is>
          <t>姿态要求</t>
        </is>
      </c>
      <c r="B27" s="5" t="inlineStr">
        <is>
          <t>无</t>
        </is>
      </c>
      <c r="C27" s="5" t="inlineStr"/>
      <c r="D27" s="6" t="inlineStr"/>
      <c r="E27" s="6" t="inlineStr"/>
    </row>
    <row r="28">
      <c r="A28" s="8" t="inlineStr">
        <is>
          <t>距离／遮挡／相邻规则</t>
        </is>
      </c>
      <c r="B28" s="5" t="inlineStr">
        <is>
          <t>（未记录）</t>
        </is>
      </c>
      <c r="C28" s="5" t="inlineStr"/>
      <c r="D28" s="6" t="inlineStr"/>
      <c r="E28" s="6" t="inlineStr"/>
    </row>
    <row r="29">
      <c r="A29" s="8" t="inlineStr">
        <is>
          <t>执行中需持续满足的条件</t>
        </is>
      </c>
      <c r="B29" s="5" t="inlineStr">
        <is>
          <t>（未记录）</t>
        </is>
      </c>
      <c r="C29" s="5" t="inlineStr"/>
      <c r="D29" s="6" t="inlineStr"/>
      <c r="E29" s="6" t="inlineStr"/>
    </row>
    <row r="30">
      <c r="A30" s="8" t="inlineStr">
        <is>
          <t>条件不满足时</t>
        </is>
      </c>
      <c r="B30" s="5" t="inlineStr">
        <is>
          <t>不发起</t>
        </is>
      </c>
      <c r="C30" s="5" t="inlineStr">
        <is>
          <t>§8.11</t>
        </is>
      </c>
      <c r="D30" s="6" t="inlineStr"/>
      <c r="E30" s="6" t="inlineStr"/>
    </row>
    <row r="31">
      <c r="A31" s="3" t="inlineStr">
        <is>
          <t>⑤ 判定与确认</t>
        </is>
      </c>
      <c r="B31" s="4" t="n"/>
      <c r="C31" s="4" t="n"/>
      <c r="D31" s="4" t="n"/>
      <c r="E31" s="4" t="n"/>
    </row>
    <row r="32">
      <c r="A32" s="8" t="inlineStr">
        <is>
          <t>决策侧（做不做）</t>
        </is>
      </c>
      <c r="B32" s="5" t="inlineStr">
        <is>
          <t>真值 H[i][j] ≥30 且信念 B_H[i][j] ≥30（决策侧不得读 H[j][i]）；apologize_p=0.05 命中</t>
        </is>
      </c>
      <c r="C32" s="5" t="inlineStr">
        <is>
          <t>§8.11、§14.7</t>
        </is>
      </c>
      <c r="D32" s="6" t="inlineStr"/>
      <c r="E32" s="6" t="inlineStr"/>
    </row>
    <row r="33">
      <c r="A33" s="8" t="inlineStr">
        <is>
          <t>判定侧（成不成）</t>
        </is>
      </c>
      <c r="B33" s="5" t="inlineStr">
        <is>
          <t>score = A[j][i] + F_j/100×20 − H[j][i]×0.5；p = sigmoid((score−40)/12)</t>
        </is>
      </c>
      <c r="C33" s="5" t="inlineStr">
        <is>
          <t>apologize_behavior.gd</t>
        </is>
      </c>
      <c r="D33" s="6" t="inlineStr"/>
      <c r="E33" s="6" t="inlineStr"/>
    </row>
    <row r="34">
      <c r="A34" s="8" t="inlineStr">
        <is>
          <t>玩家确认</t>
        </is>
      </c>
      <c r="B34" s="5" t="inlineStr">
        <is>
          <t>NPC 向玩家道歉时先弹接受／拒绝邀请</t>
        </is>
      </c>
      <c r="C34" s="5" t="inlineStr">
        <is>
          <t>§10.1</t>
        </is>
      </c>
      <c r="D34" s="6" t="inlineStr"/>
      <c r="E34" s="6" t="inlineStr"/>
    </row>
    <row r="35">
      <c r="A35" s="8" t="inlineStr">
        <is>
          <t>判定读值（信念／真值）</t>
        </is>
      </c>
      <c r="B35" s="5" t="inlineStr">
        <is>
          <t>决策读信念 B_H；判定读真值 A[j][i]、H[j][i]</t>
        </is>
      </c>
      <c r="C35" s="5" t="inlineStr">
        <is>
          <t>§4.4</t>
        </is>
      </c>
      <c r="D35" s="6" t="inlineStr"/>
      <c r="E35" s="6" t="inlineStr"/>
    </row>
    <row r="36">
      <c r="A36" s="8" t="inlineStr">
        <is>
          <t>拒绝／超时分支</t>
        </is>
      </c>
      <c r="B36" s="5" t="inlineStr">
        <is>
          <t>拒绝走 apologize_no_* 三轴；邀请超时 12 tick 失效、无处罚</t>
        </is>
      </c>
      <c r="C36" s="5" t="inlineStr">
        <is>
          <t>player_interaction.csv</t>
        </is>
      </c>
      <c r="D36" s="6" t="inlineStr"/>
      <c r="E36" s="6" t="inlineStr"/>
    </row>
    <row r="37">
      <c r="A37" s="3" t="inlineStr">
        <is>
          <t>⑥ 时间与资源</t>
        </is>
      </c>
      <c r="B37" s="4" t="n"/>
      <c r="C37" s="4" t="n"/>
      <c r="D37" s="4" t="n"/>
      <c r="E37" s="4" t="n"/>
    </row>
    <row r="38">
      <c r="A38" s="8" t="inlineStr">
        <is>
          <t>duration（tick）</t>
        </is>
      </c>
      <c r="B38" s="5" t="inlineStr">
        <is>
          <t>50（深度沟通）</t>
        </is>
      </c>
      <c r="C38" s="5" t="inlineStr">
        <is>
          <t>behaviors.csv</t>
        </is>
      </c>
      <c r="D38" s="6" t="inlineStr"/>
      <c r="E38" s="6" t="inlineStr"/>
    </row>
    <row r="39">
      <c r="A39" s="8" t="inlineStr">
        <is>
          <t>接近／准备耗时</t>
        </is>
      </c>
      <c r="B39" s="5" t="inlineStr">
        <is>
          <t>（未记录）</t>
        </is>
      </c>
      <c r="C39" s="5" t="inlineStr"/>
      <c r="D39" s="6" t="inlineStr"/>
      <c r="E39" s="6" t="inlineStr"/>
    </row>
    <row r="40">
      <c r="A40" s="8" t="inlineStr">
        <is>
          <t>执行结束条件</t>
        </is>
      </c>
      <c r="B40" s="5" t="inlineStr">
        <is>
          <t>判定与结算完成即结束</t>
        </is>
      </c>
      <c r="C40" s="5" t="inlineStr">
        <is>
          <t>apologize_behavior.gd</t>
        </is>
      </c>
      <c r="D40" s="6" t="inlineStr"/>
      <c r="E40" s="6" t="inlineStr"/>
    </row>
    <row r="41">
      <c r="A41" s="8" t="inlineStr">
        <is>
          <t>时间不够时</t>
        </is>
      </c>
      <c r="B41" s="5" t="inlineStr">
        <is>
          <t>（未记录）</t>
        </is>
      </c>
      <c r="C41" s="5" t="inlineStr"/>
      <c r="D41" s="6" t="inlineStr"/>
      <c r="E41" s="6" t="inlineStr"/>
    </row>
    <row r="42">
      <c r="A42" s="8" t="inlineStr">
        <is>
          <t>时间倍率</t>
        </is>
      </c>
      <c r="B42" s="5" t="inlineStr">
        <is>
          <t>1×（玩家占用期间 3×）</t>
        </is>
      </c>
      <c r="C42" s="5" t="inlineStr">
        <is>
          <t>time_flow.csv</t>
        </is>
      </c>
      <c r="D42" s="6" t="inlineStr"/>
      <c r="E42" s="6" t="inlineStr"/>
    </row>
    <row r="43">
      <c r="A43" s="8" t="inlineStr">
        <is>
          <t>资源／次数／冷却</t>
        </is>
      </c>
      <c r="B43" s="5" t="inlineStr">
        <is>
          <t>无</t>
        </is>
      </c>
      <c r="C43" s="5" t="inlineStr"/>
      <c r="D43" s="6" t="inlineStr"/>
      <c r="E43" s="6" t="inlineStr"/>
    </row>
    <row r="44">
      <c r="A44" s="3" t="inlineStr">
        <is>
          <t>⑦ 移动与占用</t>
        </is>
      </c>
      <c r="B44" s="4" t="n"/>
      <c r="C44" s="4" t="n"/>
      <c r="D44" s="4" t="n"/>
      <c r="E44" s="4" t="n"/>
    </row>
    <row r="45">
      <c r="A45" s="8" t="inlineStr">
        <is>
          <t>移动模式</t>
        </is>
      </c>
      <c r="B45" s="5" t="inlineStr">
        <is>
          <t>（未记录）</t>
        </is>
      </c>
      <c r="C45" s="5" t="inlineStr"/>
      <c r="D45" s="6" t="inlineStr"/>
      <c r="E45" s="6" t="inlineStr"/>
    </row>
    <row r="46">
      <c r="A46" s="8" t="inlineStr">
        <is>
          <t>占用对象</t>
        </is>
      </c>
      <c r="B46" s="5" t="inlineStr">
        <is>
          <t>i、j</t>
        </is>
      </c>
      <c r="C46" s="5" t="inlineStr">
        <is>
          <t>apologize_behavior.gd</t>
        </is>
      </c>
      <c r="D46" s="6" t="inlineStr"/>
      <c r="E46" s="6" t="inlineStr"/>
    </row>
    <row r="47">
      <c r="A47" s="8" t="inlineStr">
        <is>
          <t>允许并发行为</t>
        </is>
      </c>
      <c r="B47" s="5" t="inlineStr">
        <is>
          <t>无</t>
        </is>
      </c>
      <c r="C47" s="5" t="inlineStr"/>
      <c r="D47" s="6" t="inlineStr"/>
      <c r="E47" s="6" t="inlineStr"/>
    </row>
    <row r="48">
      <c r="A48" s="8" t="inlineStr">
        <is>
          <t>噪音 noise</t>
        </is>
      </c>
      <c r="B48" s="5" t="inlineStr">
        <is>
          <t>1（低声）</t>
        </is>
      </c>
      <c r="C48" s="5" t="inlineStr">
        <is>
          <t>behaviors.csv</t>
        </is>
      </c>
      <c r="D48" s="6" t="inlineStr"/>
      <c r="E48" s="6" t="inlineStr"/>
    </row>
    <row r="49">
      <c r="A49" s="3" t="inlineStr">
        <is>
          <t>⑧ 加减点</t>
        </is>
      </c>
      <c r="B49" s="4" t="n"/>
      <c r="C49" s="4" t="n"/>
      <c r="D49" s="4" t="n"/>
      <c r="E49" s="4" t="n"/>
    </row>
    <row r="50">
      <c r="A50" s="8" t="inlineStr">
        <is>
          <t>效果清单（w_events）</t>
        </is>
      </c>
      <c r="B50" s="5" t="inlineStr">
        <is>
          <t>apologize_cost_stress；接受侧 apologize_ok_hostility/affinity/trust/stress；拒绝侧 apologize_no_hostility/stress/trust</t>
        </is>
      </c>
      <c r="C50" s="5" t="inlineStr">
        <is>
          <t>w_events.csv</t>
        </is>
      </c>
      <c r="D50" s="6" t="inlineStr"/>
      <c r="E50" s="6" t="inlineStr"/>
    </row>
    <row r="51">
      <c r="A51" s="8" t="inlineStr">
        <is>
          <t>方向与对象</t>
        </is>
      </c>
      <c r="B51" s="5" t="inlineStr">
        <is>
          <t>成本：i 自身压力 +3；接受：双向 H −3（只消表层）、A +3、T +2、双方压力 −3；拒绝：i→j H +2、i 压力 +4、i→j T −3</t>
        </is>
      </c>
      <c r="C51" s="5" t="inlineStr">
        <is>
          <t>apologize_behavior.gd</t>
        </is>
      </c>
      <c r="D51" s="6" t="inlineStr"/>
      <c r="E51" s="6" t="inlineStr"/>
    </row>
    <row r="52">
      <c r="A52" s="8" t="inlineStr">
        <is>
          <t>计算方式</t>
        </is>
      </c>
      <c r="B52" s="5" t="inlineStr">
        <is>
          <t>公共统一影响公式，但**一律 no_modulation=True**（修复类行为与 M 调制结构性冲突）</t>
        </is>
      </c>
      <c r="C52" s="5" t="inlineStr">
        <is>
          <t>§8.11 分歧③</t>
        </is>
      </c>
      <c r="D52" s="6" t="inlineStr"/>
      <c r="E52" s="6" t="inlineStr"/>
    </row>
    <row r="53">
      <c r="A53" s="8" t="inlineStr">
        <is>
          <t>结算时机</t>
        </is>
      </c>
      <c r="B53" s="5" t="inlineStr">
        <is>
          <t>执行点一次性施加（成本先施加，判定后施加对应侧效果）</t>
        </is>
      </c>
      <c r="C53" s="5" t="inlineStr">
        <is>
          <t>apologize_behavior.gd</t>
        </is>
      </c>
      <c r="D53" s="6" t="inlineStr"/>
      <c r="E53" s="6" t="inlineStr"/>
    </row>
    <row r="54">
      <c r="A54" s="8" t="inlineStr">
        <is>
          <t>结算次数</t>
        </is>
      </c>
      <c r="B54" s="5" t="inlineStr">
        <is>
          <t>接受/拒绝每有向边各 1 次</t>
        </is>
      </c>
      <c r="C54" s="5" t="inlineStr">
        <is>
          <t>apologize_behavior.gd</t>
        </is>
      </c>
      <c r="D54" s="6" t="inlineStr"/>
      <c r="E54" s="6" t="inlineStr"/>
    </row>
    <row r="55">
      <c r="A55" s="8" t="inlineStr">
        <is>
          <t>中断后处理</t>
        </is>
      </c>
      <c r="B55" s="5" t="inlineStr">
        <is>
          <t>现状：已结算不回滚</t>
        </is>
      </c>
      <c r="C55" s="5" t="inlineStr"/>
      <c r="D55" s="6" t="inlineStr"/>
      <c r="E55" s="6" t="inlineStr"/>
    </row>
    <row r="56">
      <c r="A56" s="3" t="inlineStr">
        <is>
          <t>⑨ 信息反馈</t>
        </is>
      </c>
      <c r="B56" s="4" t="n"/>
      <c r="C56" s="4" t="n"/>
      <c r="D56" s="4" t="n"/>
      <c r="E56" s="4" t="n"/>
    </row>
    <row r="57">
      <c r="A57" s="8" t="inlineStr">
        <is>
          <t>玩家获得的信息</t>
        </is>
      </c>
      <c r="B57" s="5" t="inlineStr">
        <is>
          <t>无专属情报</t>
        </is>
      </c>
      <c r="C57" s="5" t="inlineStr"/>
      <c r="D57" s="6" t="inlineStr"/>
      <c r="E57" s="6" t="inlineStr"/>
    </row>
    <row r="58">
      <c r="A58" s="8" t="inlineStr">
        <is>
          <t>可见范围</t>
        </is>
      </c>
      <c r="B58" s="5" t="inlineStr">
        <is>
          <t>双方可见（私下修复）</t>
        </is>
      </c>
      <c r="C58" s="5" t="inlineStr">
        <is>
          <t>§8.11</t>
        </is>
      </c>
      <c r="D58" s="6" t="inlineStr"/>
      <c r="E58" s="6" t="inlineStr"/>
    </row>
    <row r="59">
      <c r="A59" s="8" t="inlineStr">
        <is>
          <t>来源／可靠程度</t>
        </is>
      </c>
      <c r="B59" s="5" t="inlineStr">
        <is>
          <t>（未记录）</t>
        </is>
      </c>
      <c r="C59" s="5" t="inlineStr"/>
      <c r="D59" s="6" t="inlineStr"/>
      <c r="E59" s="6" t="inlineStr"/>
    </row>
    <row r="60">
      <c r="A60" s="8" t="inlineStr">
        <is>
          <t>提示／日志／动画</t>
        </is>
      </c>
      <c r="B60" s="5" t="inlineStr">
        <is>
          <t>event_happened(kind=apologize, accepted)</t>
        </is>
      </c>
      <c r="C60" s="5" t="inlineStr">
        <is>
          <t>apologize_behavior.gd</t>
        </is>
      </c>
      <c r="D60" s="6" t="inlineStr"/>
      <c r="E60" s="6" t="inlineStr"/>
    </row>
    <row r="61">
      <c r="A61" s="3" t="inlineStr">
        <is>
          <t>⑩ 具体流程</t>
        </is>
      </c>
      <c r="B61" s="4" t="n"/>
      <c r="C61" s="4" t="n"/>
      <c r="D61" s="4" t="n"/>
      <c r="E61" s="4" t="n"/>
    </row>
    <row r="62">
      <c r="A62" s="8" t="inlineStr">
        <is>
          <t>请求</t>
        </is>
      </c>
      <c r="B62" s="5" t="inlineStr">
        <is>
          <t>NPC 概率命中或玩家点击</t>
        </is>
      </c>
      <c r="C62" s="5" t="inlineStr">
        <is>
          <t>§8.11</t>
        </is>
      </c>
      <c r="D62" s="6" t="inlineStr"/>
      <c r="E62" s="6" t="inlineStr"/>
    </row>
    <row r="63">
      <c r="A63" s="8" t="inlineStr">
        <is>
          <t>校验</t>
        </is>
      </c>
      <c r="B63" s="5" t="inlineStr">
        <is>
          <t>门槛（真值＋信念双向）、相位权限、目标可交互</t>
        </is>
      </c>
      <c r="C63" s="5" t="inlineStr">
        <is>
          <t>§8.11</t>
        </is>
      </c>
      <c r="D63" s="6" t="inlineStr"/>
      <c r="E63" s="6" t="inlineStr"/>
    </row>
    <row r="64">
      <c r="A64" s="8" t="inlineStr">
        <is>
          <t>接近</t>
        </is>
      </c>
      <c r="B64" s="5" t="inlineStr">
        <is>
          <t>（未记录）</t>
        </is>
      </c>
      <c r="C64" s="5" t="inlineStr"/>
      <c r="D64" s="6" t="inlineStr"/>
      <c r="E64" s="6" t="inlineStr"/>
    </row>
    <row r="65">
      <c r="A65" s="8" t="inlineStr">
        <is>
          <t>准备</t>
        </is>
      </c>
      <c r="B65" s="5" t="inlineStr">
        <is>
          <t>（未记录）</t>
        </is>
      </c>
      <c r="C65" s="5" t="inlineStr"/>
      <c r="D65" s="6" t="inlineStr"/>
      <c r="E65" s="6" t="inlineStr"/>
    </row>
    <row r="66">
      <c r="A66" s="8" t="inlineStr">
        <is>
          <t>确认／判定</t>
        </is>
      </c>
      <c r="B66" s="5" t="inlineStr">
        <is>
          <t>单次 sigmoid 判定（玩家作为目标时为接受邀请）</t>
        </is>
      </c>
      <c r="C66" s="5" t="inlineStr">
        <is>
          <t>apologize_behavior.gd</t>
        </is>
      </c>
      <c r="D66" s="6" t="inlineStr"/>
      <c r="E66" s="6" t="inlineStr"/>
    </row>
    <row r="67">
      <c r="A67" s="8" t="inlineStr">
        <is>
          <t>执行</t>
        </is>
      </c>
      <c r="B67" s="5" t="inlineStr">
        <is>
          <t>施加成本 → 判定 → 接受或拒绝侧效果</t>
        </is>
      </c>
      <c r="C67" s="5" t="inlineStr">
        <is>
          <t>apologize_behavior.gd</t>
        </is>
      </c>
      <c r="D67" s="6" t="inlineStr"/>
      <c r="E67" s="6" t="inlineStr"/>
    </row>
    <row r="68">
      <c r="A68" s="8" t="inlineStr">
        <is>
          <t>结算与反馈</t>
        </is>
      </c>
      <c r="B68" s="5" t="inlineStr">
        <is>
          <t>同执行阶段</t>
        </is>
      </c>
      <c r="C68" s="5" t="inlineStr"/>
      <c r="D68" s="6" t="inlineStr"/>
      <c r="E68" s="6" t="inlineStr"/>
    </row>
    <row r="69">
      <c r="A69" s="8" t="inlineStr">
        <is>
          <t>释放占用</t>
        </is>
      </c>
      <c r="B69" s="5" t="inlineStr">
        <is>
          <t>随 busy_until 释放</t>
        </is>
      </c>
      <c r="C69" s="5" t="inlineStr">
        <is>
          <t>sim_core.gd</t>
        </is>
      </c>
      <c r="D69" s="6" t="inlineStr"/>
      <c r="E69" s="6" t="inlineStr"/>
    </row>
    <row r="70">
      <c r="A70" s="3" t="inlineStr">
        <is>
          <t>⑪ 取消与中断</t>
        </is>
      </c>
      <c r="B70" s="4" t="n"/>
      <c r="C70" s="4" t="n"/>
      <c r="D70" s="4" t="n"/>
      <c r="E70" s="4" t="n"/>
    </row>
    <row r="71">
      <c r="A71" s="8" t="inlineStr">
        <is>
          <t>无法开始</t>
        </is>
      </c>
      <c r="B71" s="5" t="inlineStr">
        <is>
          <t>H 未达 30、信念未达 30、概率未命中</t>
        </is>
      </c>
      <c r="C71" s="5" t="inlineStr">
        <is>
          <t>§8.11</t>
        </is>
      </c>
      <c r="D71" s="6" t="inlineStr"/>
      <c r="E71" s="6" t="inlineStr"/>
    </row>
    <row r="72">
      <c r="A72" s="8" t="inlineStr">
        <is>
          <t>拒绝／超时</t>
        </is>
      </c>
      <c r="B72" s="5" t="inlineStr">
        <is>
          <t>（未记录）</t>
        </is>
      </c>
      <c r="C72" s="5" t="inlineStr"/>
      <c r="D72" s="6" t="inlineStr"/>
      <c r="E72" s="6" t="inlineStr"/>
    </row>
    <row r="73">
      <c r="A73" s="8" t="inlineStr">
        <is>
          <t>玩家取消</t>
        </is>
      </c>
      <c r="B73" s="5" t="inlineStr">
        <is>
          <t>（未记录）</t>
        </is>
      </c>
      <c r="C73" s="5" t="inlineStr"/>
      <c r="D73" s="6" t="inlineStr"/>
      <c r="E73" s="6" t="inlineStr"/>
    </row>
    <row r="74">
      <c r="A74" s="8" t="inlineStr">
        <is>
          <t>目标离开</t>
        </is>
      </c>
      <c r="B74" s="5" t="inlineStr">
        <is>
          <t>（未记录）</t>
        </is>
      </c>
      <c r="C74" s="5" t="inlineStr"/>
      <c r="D74" s="6" t="inlineStr"/>
      <c r="E74" s="6" t="inlineStr"/>
    </row>
    <row r="75">
      <c r="A75" s="8" t="inlineStr">
        <is>
          <t>外部事件打断</t>
        </is>
      </c>
      <c r="B75" s="5" t="inlineStr">
        <is>
          <t>（未记录）</t>
        </is>
      </c>
      <c r="C75" s="5" t="inlineStr"/>
      <c r="D75" s="6" t="inlineStr"/>
      <c r="E75" s="6" t="inlineStr"/>
    </row>
    <row r="76">
      <c r="A76" s="8" t="inlineStr">
        <is>
          <t>阶段结束</t>
        </is>
      </c>
      <c r="B76" s="5" t="inlineStr">
        <is>
          <t>（未记录）</t>
        </is>
      </c>
      <c r="C76" s="5" t="inlineStr"/>
      <c r="D76" s="6" t="inlineStr"/>
      <c r="E76" s="6" t="inlineStr"/>
    </row>
    <row r="77">
      <c r="A77" s="3" t="inlineStr">
        <is>
          <t>⑫ 收尾与清理</t>
        </is>
      </c>
      <c r="B77" s="4" t="n"/>
      <c r="C77" s="4" t="n"/>
      <c r="D77" s="4" t="n"/>
      <c r="E77" s="4" t="n"/>
    </row>
    <row r="78">
      <c r="A78" s="8" t="inlineStr">
        <is>
          <t>释放移动锁</t>
        </is>
      </c>
      <c r="B78" s="5" t="inlineStr">
        <is>
          <t>（未记录）</t>
        </is>
      </c>
      <c r="C78" s="5" t="inlineStr"/>
      <c r="D78" s="6" t="inlineStr"/>
      <c r="E78" s="6" t="inlineStr"/>
    </row>
    <row r="79">
      <c r="A79" s="8" t="inlineStr">
        <is>
          <t>释放占用／会话</t>
        </is>
      </c>
      <c r="B79" s="5" t="inlineStr">
        <is>
          <t>（未记录）</t>
        </is>
      </c>
      <c r="C79" s="5" t="inlineStr"/>
      <c r="D79" s="6" t="inlineStr"/>
      <c r="E79" s="6" t="inlineStr"/>
    </row>
    <row r="80">
      <c r="A80" s="8" t="inlineStr">
        <is>
          <t>资源预留与返还</t>
        </is>
      </c>
      <c r="B80" s="5" t="inlineStr">
        <is>
          <t>（未记录）</t>
        </is>
      </c>
      <c r="C80" s="5" t="inlineStr"/>
      <c r="D80" s="6" t="inlineStr"/>
      <c r="E80" s="6" t="inlineStr"/>
    </row>
    <row r="81">
      <c r="A81" s="8" t="inlineStr">
        <is>
          <t>倍率覆盖</t>
        </is>
      </c>
      <c r="B81" s="5" t="inlineStr">
        <is>
          <t>现状：行为本身不申请正常速度锁（request_normal_speed 只由特殊事件调用）。</t>
        </is>
      </c>
      <c r="C81" s="5" t="inlineStr">
        <is>
          <t>time_flow.gd</t>
        </is>
      </c>
      <c r="D81" s="6" t="inlineStr"/>
      <c r="E81" s="6" t="inlineStr"/>
    </row>
    <row r="82">
      <c r="A82" s="3" t="inlineStr">
        <is>
          <t>⑬ 验收</t>
        </is>
      </c>
      <c r="B82" s="4" t="n"/>
      <c r="C82" s="4" t="n"/>
      <c r="D82" s="4" t="n"/>
      <c r="E82" s="4" t="n"/>
    </row>
    <row r="83">
      <c r="A83" s="8" t="inlineStr">
        <is>
          <t>正常路径</t>
        </is>
      </c>
      <c r="B83" s="5" t="inlineStr">
        <is>
          <t>冲突升级后出现：表层敌对回落、好感与信任回升</t>
        </is>
      </c>
      <c r="C83" s="5" t="inlineStr">
        <is>
          <t>§8.11</t>
        </is>
      </c>
      <c r="D83" s="6" t="inlineStr"/>
      <c r="E83" s="6" t="inlineStr"/>
    </row>
    <row r="84">
      <c r="A84" s="8" t="inlineStr">
        <is>
          <t>失败与边界路径</t>
        </is>
      </c>
      <c r="B84" s="5" t="inlineStr">
        <is>
          <t>「双方敌对 ≥30」在当前标定下几乎不可达（30 天 H 上限 19–24）——这是敌对积累通道问题，不是道歉门槛问题</t>
        </is>
      </c>
      <c r="C84" s="5" t="inlineStr">
        <is>
          <t>§8.11 分歧②、§8.17</t>
        </is>
      </c>
      <c r="D84" s="6" t="inlineStr"/>
      <c r="E84" s="6" t="inlineStr"/>
    </row>
    <row r="85">
      <c r="A85" s="8" t="inlineStr">
        <is>
          <t>重复请求／通知去重</t>
        </is>
      </c>
      <c r="B85" s="5" t="inlineStr">
        <is>
          <t>（未记录）</t>
        </is>
      </c>
      <c r="C85" s="5" t="inlineStr"/>
      <c r="D85" s="6" t="inlineStr"/>
      <c r="E85" s="6" t="inlineStr"/>
    </row>
    <row r="86">
      <c r="A86" s="8" t="inlineStr">
        <is>
          <t>同种子可复现</t>
        </is>
      </c>
      <c r="B86" s="5" t="inlineStr">
        <is>
          <t>是：随机数一律走带种子的 RNG（内核 _rng / context.random()），无全局隐式随机。</t>
        </is>
      </c>
      <c r="C86" s="5" t="inlineStr">
        <is>
          <t>§14.7</t>
        </is>
      </c>
      <c r="D86" s="6" t="inlineStr"/>
      <c r="E86" s="6" t="inlineStr"/>
    </row>
    <row r="87">
      <c r="A87" s="8" t="inlineStr">
        <is>
          <t>检验一</t>
        </is>
      </c>
      <c r="B87" s="5" t="inlineStr">
        <is>
          <t>是：规则是 f(性格四维, 透明度, 当前状态/关系) 的纯函数，不按角色名 / 角色 ID / 天数分支。</t>
        </is>
      </c>
      <c r="C87" s="5" t="inlineStr">
        <is>
          <t>§9.11；AGENTS.md 硬性约束 1</t>
        </is>
      </c>
      <c r="D87" s="6" t="inlineStr"/>
      <c r="E87" s="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30" customWidth="1" min="1" max="1"/>
    <col width="74" customWidth="1" min="2" max="2"/>
    <col width="30" customWidth="1" min="3" max="3"/>
    <col width="34" customWidth="1" min="4" max="4"/>
    <col width="26" customWidth="1" min="5" max="5"/>
  </cols>
  <sheetData>
    <row r="1">
      <c r="A1" s="1" t="inlineStr">
        <is>
          <t>行为卡：秘密交换（share_secret）</t>
        </is>
      </c>
    </row>
    <row r="2">
      <c r="A2" s="2" t="inlineStr">
        <is>
          <t>现状：未实装（规格与配置在，无独立组件） ｜ 只读列不要改；请在「新值／改动（填写）」列写本次大调整</t>
        </is>
      </c>
    </row>
    <row r="4">
      <c r="A4" s="7" t="inlineStr">
        <is>
          <t>分区 / 字段</t>
        </is>
      </c>
      <c r="B4" s="7" t="inlineStr">
        <is>
          <t>现状（预填：2026-10-09 仓库快照）</t>
        </is>
      </c>
      <c r="C4" s="7" t="inlineStr">
        <is>
          <t>来源</t>
        </is>
      </c>
      <c r="D4" s="7" t="inlineStr">
        <is>
          <t>新值／改动（填写）</t>
        </is>
      </c>
      <c r="E4" s="7" t="inlineStr">
        <is>
          <t>备注（填写）</t>
        </is>
      </c>
    </row>
    <row r="5">
      <c r="A5" s="3" t="inlineStr">
        <is>
          <t>① 标识</t>
        </is>
      </c>
      <c r="B5" s="4" t="n"/>
      <c r="C5" s="4" t="n"/>
      <c r="D5" s="4" t="n"/>
      <c r="E5" s="4" t="n"/>
    </row>
    <row r="6">
      <c r="A6" s="8" t="inlineStr">
        <is>
          <t>行为 ID</t>
        </is>
      </c>
      <c r="B6" s="5" t="inlineStr">
        <is>
          <t>share_secret</t>
        </is>
      </c>
      <c r="C6" s="5" t="inlineStr">
        <is>
          <t>behaviors.csv</t>
        </is>
      </c>
      <c r="D6" s="6" t="inlineStr"/>
      <c r="E6" s="6" t="inlineStr"/>
    </row>
    <row r="7">
      <c r="A7" s="8" t="inlineStr">
        <is>
          <t>事件名</t>
        </is>
      </c>
      <c r="B7" s="5" t="inlineStr">
        <is>
          <t>秘密交换</t>
        </is>
      </c>
      <c r="C7" s="5" t="inlineStr">
        <is>
          <t>behaviors.csv</t>
        </is>
      </c>
      <c r="D7" s="6" t="inlineStr"/>
      <c r="E7" s="6" t="inlineStr"/>
    </row>
    <row r="8">
      <c r="A8" s="8" t="inlineStr">
        <is>
          <t>层级类型</t>
        </is>
      </c>
      <c r="B8" s="5" t="inlineStr">
        <is>
          <t>主行为（kind=intent）</t>
        </is>
      </c>
      <c r="C8" s="5" t="inlineStr">
        <is>
          <t>behaviors.csv</t>
        </is>
      </c>
      <c r="D8" s="6" t="inlineStr"/>
      <c r="E8" s="6" t="inlineStr"/>
    </row>
    <row r="9">
      <c r="A9" s="8" t="inlineStr">
        <is>
          <t>数值分类（A–E）</t>
        </is>
      </c>
      <c r="B9" s="5" t="inlineStr">
        <is>
          <t>D 信任／透明度驱动型</t>
        </is>
      </c>
      <c r="C9" s="5" t="inlineStr">
        <is>
          <t>§8.16</t>
        </is>
      </c>
      <c r="D9" s="6" t="inlineStr"/>
      <c r="E9" s="6" t="inlineStr"/>
    </row>
    <row r="10">
      <c r="A10" s="8" t="inlineStr">
        <is>
          <t>定义版本／状态</t>
        </is>
      </c>
      <c r="B10" s="5" t="inlineStr">
        <is>
          <t>未实装：配置行与状态标签已定义，行为组件未落地</t>
        </is>
      </c>
      <c r="C10" s="5" t="inlineStr">
        <is>
          <t>§8.14、scripts/systems/behaviors/</t>
        </is>
      </c>
      <c r="D10" s="6" t="inlineStr"/>
      <c r="E10" s="6" t="inlineStr"/>
    </row>
    <row r="11">
      <c r="A11" s="8" t="inlineStr">
        <is>
          <t>规则来源</t>
        </is>
      </c>
      <c r="B11" s="5" t="inlineStr">
        <is>
          <t>主文档 §8.14；behaviors.csv share_secret 行；status_tags.csv secret_alliance</t>
        </is>
      </c>
      <c r="C11" s="5" t="inlineStr">
        <is>
          <t>docs/gdd/v4/（08 人物行为 / 09 人物设计）</t>
        </is>
      </c>
      <c r="D11" s="6" t="inlineStr"/>
      <c r="E11" s="6" t="inlineStr"/>
    </row>
    <row r="12">
      <c r="A12" s="8" t="inlineStr">
        <is>
          <t>实现位置</t>
        </is>
      </c>
      <c r="B12" s="5" t="inlineStr">
        <is>
          <t>无独立组件（配置保留）</t>
        </is>
      </c>
      <c r="C12" s="5" t="inlineStr">
        <is>
          <t>scripts/systems/behaviors/</t>
        </is>
      </c>
      <c r="D12" s="6" t="inlineStr"/>
      <c r="E12" s="6" t="inlineStr"/>
    </row>
    <row r="13">
      <c r="A13" s="3" t="inlineStr">
        <is>
          <t>② 类型与用途</t>
        </is>
      </c>
      <c r="B13" s="4" t="n"/>
      <c r="C13" s="4" t="n"/>
      <c r="D13" s="4" t="n"/>
      <c r="E13" s="4" t="n"/>
    </row>
    <row r="14">
      <c r="A14" s="8" t="inlineStr">
        <is>
          <t>kind</t>
        </is>
      </c>
      <c r="B14" s="5" t="inlineStr">
        <is>
          <t>intent</t>
        </is>
      </c>
      <c r="C14" s="5" t="inlineStr">
        <is>
          <t>behaviors.csv</t>
        </is>
      </c>
      <c r="D14" s="6" t="inlineStr"/>
      <c r="E14" s="6" t="inlineStr"/>
    </row>
    <row r="15">
      <c r="A15" s="8" t="inlineStr">
        <is>
          <t>行为用途</t>
        </is>
      </c>
      <c r="B15" s="5" t="inlineStr">
        <is>
          <t>说个秘密给他，换他守口如瓶；守密成同盟，泄密则信任崩塌</t>
        </is>
      </c>
      <c r="C15" s="5" t="inlineStr">
        <is>
          <t>§8.14</t>
        </is>
      </c>
      <c r="D15" s="6" t="inlineStr"/>
      <c r="E15" s="6" t="inlineStr"/>
    </row>
    <row r="16">
      <c r="A16" s="8" t="inlineStr">
        <is>
          <t>收益档 payoff</t>
        </is>
      </c>
      <c r="B16" s="5" t="inlineStr">
        <is>
          <t>5</t>
        </is>
      </c>
      <c r="C16" s="5" t="inlineStr">
        <is>
          <t>behaviors.csv</t>
        </is>
      </c>
      <c r="D16" s="6" t="inlineStr"/>
      <c r="E16" s="6" t="inlineStr"/>
    </row>
    <row r="17">
      <c r="A17" s="3" t="inlineStr">
        <is>
          <t>③ 发起与参与</t>
        </is>
      </c>
      <c r="B17" s="4" t="n"/>
      <c r="C17" s="4" t="n"/>
      <c r="D17" s="4" t="n"/>
      <c r="E17" s="4" t="n"/>
    </row>
    <row r="18">
      <c r="A18" s="8" t="inlineStr">
        <is>
          <t>发起方式</t>
        </is>
      </c>
      <c r="B18" s="5" t="inlineStr">
        <is>
          <t>规格：一方主动发起；玩家菜单「秘密交换」</t>
        </is>
      </c>
      <c r="C18" s="5" t="inlineStr">
        <is>
          <t>§10.2.2</t>
        </is>
      </c>
      <c r="D18" s="6" t="inlineStr"/>
      <c r="E18" s="6" t="inlineStr"/>
    </row>
    <row r="19">
      <c r="A19" s="8" t="inlineStr">
        <is>
          <t>允许阶段</t>
        </is>
      </c>
      <c r="B19" s="5" t="inlineStr">
        <is>
          <t>课间</t>
        </is>
      </c>
      <c r="C19" s="5" t="inlineStr">
        <is>
          <t>phases.csv</t>
        </is>
      </c>
      <c r="D19" s="6" t="inlineStr"/>
      <c r="E19" s="6" t="inlineStr"/>
    </row>
    <row r="20">
      <c r="A20" s="8" t="inlineStr">
        <is>
          <t>发起者</t>
        </is>
      </c>
      <c r="B20" s="5" t="inlineStr">
        <is>
          <t>发起者（i）</t>
        </is>
      </c>
      <c r="C20" s="5" t="inlineStr"/>
      <c r="D20" s="6" t="inlineStr"/>
      <c r="E20" s="6" t="inlineStr"/>
    </row>
    <row r="21">
      <c r="A21" s="8" t="inlineStr">
        <is>
          <t>目标</t>
        </is>
      </c>
      <c r="B21" s="5" t="inlineStr">
        <is>
          <t>受托者（j）</t>
        </is>
      </c>
      <c r="C21" s="5" t="inlineStr"/>
      <c r="D21" s="6" t="inlineStr"/>
      <c r="E21" s="6" t="inlineStr"/>
    </row>
    <row r="22">
      <c r="A22" s="8" t="inlineStr">
        <is>
          <t>人数范围</t>
        </is>
      </c>
      <c r="B22" s="5" t="inlineStr">
        <is>
          <t>2</t>
        </is>
      </c>
      <c r="C22" s="5" t="inlineStr">
        <is>
          <t>§8.14</t>
        </is>
      </c>
      <c r="D22" s="6" t="inlineStr"/>
      <c r="E22" s="6" t="inlineStr"/>
    </row>
    <row r="23">
      <c r="A23" s="8" t="inlineStr">
        <is>
          <t>加入／退出规则（join_mode）</t>
        </is>
      </c>
      <c r="B23" s="5" t="inlineStr">
        <is>
          <t>accept</t>
        </is>
      </c>
      <c r="C23" s="5" t="inlineStr">
        <is>
          <t>behaviors.csv</t>
        </is>
      </c>
      <c r="D23" s="6" t="inlineStr"/>
      <c r="E23" s="6" t="inlineStr"/>
    </row>
    <row r="24">
      <c r="A24" s="3" t="inlineStr">
        <is>
          <t>④ 前置条件与位置</t>
        </is>
      </c>
      <c r="B24" s="4" t="n"/>
      <c r="C24" s="4" t="n"/>
      <c r="D24" s="4" t="n"/>
      <c r="E24" s="4" t="n"/>
    </row>
    <row r="25">
      <c r="A25" s="8" t="inlineStr">
        <is>
          <t>状态条件</t>
        </is>
      </c>
      <c r="B25" s="5" t="inlineStr">
        <is>
          <t>规格：双方信任 ≥60</t>
        </is>
      </c>
      <c r="C25" s="5" t="inlineStr">
        <is>
          <t>§8.14</t>
        </is>
      </c>
      <c r="D25" s="6" t="inlineStr"/>
      <c r="E25" s="6" t="inlineStr"/>
    </row>
    <row r="26">
      <c r="A26" s="8" t="inlineStr">
        <is>
          <t>允许区域／交互点</t>
        </is>
      </c>
      <c r="B26" s="5" t="inlineStr">
        <is>
          <t>规格未定义（未实现）</t>
        </is>
      </c>
      <c r="C26" s="5" t="inlineStr"/>
      <c r="D26" s="6" t="inlineStr"/>
      <c r="E26" s="6" t="inlineStr"/>
    </row>
    <row r="27">
      <c r="A27" s="8" t="inlineStr">
        <is>
          <t>姿态要求</t>
        </is>
      </c>
      <c r="B27" s="5" t="inlineStr">
        <is>
          <t>未定义</t>
        </is>
      </c>
      <c r="C27" s="5" t="inlineStr"/>
      <c r="D27" s="6" t="inlineStr"/>
      <c r="E27" s="6" t="inlineStr"/>
    </row>
    <row r="28">
      <c r="A28" s="8" t="inlineStr">
        <is>
          <t>距离／遮挡／相邻规则</t>
        </is>
      </c>
      <c r="B28" s="5" t="inlineStr">
        <is>
          <t>（未记录）</t>
        </is>
      </c>
      <c r="C28" s="5" t="inlineStr"/>
      <c r="D28" s="6" t="inlineStr"/>
      <c r="E28" s="6" t="inlineStr"/>
    </row>
    <row r="29">
      <c r="A29" s="8" t="inlineStr">
        <is>
          <t>执行中需持续满足的条件</t>
        </is>
      </c>
      <c r="B29" s="5" t="inlineStr">
        <is>
          <t>（未记录）</t>
        </is>
      </c>
      <c r="C29" s="5" t="inlineStr"/>
      <c r="D29" s="6" t="inlineStr"/>
      <c r="E29" s="6" t="inlineStr"/>
    </row>
    <row r="30">
      <c r="A30" s="8" t="inlineStr">
        <is>
          <t>条件不满足时</t>
        </is>
      </c>
      <c r="B30" s="5" t="inlineStr">
        <is>
          <t>不发起</t>
        </is>
      </c>
      <c r="C30" s="5" t="inlineStr">
        <is>
          <t>§8.14</t>
        </is>
      </c>
      <c r="D30" s="6" t="inlineStr"/>
      <c r="E30" s="6" t="inlineStr"/>
    </row>
    <row r="31">
      <c r="A31" s="3" t="inlineStr">
        <is>
          <t>⑤ 判定与确认</t>
        </is>
      </c>
      <c r="B31" s="4" t="n"/>
      <c r="C31" s="4" t="n"/>
      <c r="D31" s="4" t="n"/>
      <c r="E31" s="4" t="n"/>
    </row>
    <row r="32">
      <c r="A32" s="8" t="inlineStr">
        <is>
          <t>决策侧（做不做）</t>
        </is>
      </c>
      <c r="B32" s="5" t="inlineStr">
        <is>
          <t>门槛：双方信任 ≥60（无独立概率行）</t>
        </is>
      </c>
      <c r="C32" s="5" t="inlineStr">
        <is>
          <t>§8.14、behaviors.csv</t>
        </is>
      </c>
      <c r="D32" s="6" t="inlineStr"/>
      <c r="E32" s="6" t="inlineStr"/>
    </row>
    <row r="33">
      <c r="A33" s="8" t="inlineStr">
        <is>
          <t>判定侧（成不成）</t>
        </is>
      </c>
      <c r="B33" s="5" t="inlineStr">
        <is>
          <t>规格未定义（现状无实现）</t>
        </is>
      </c>
      <c r="C33" s="5" t="inlineStr"/>
      <c r="D33" s="6" t="inlineStr"/>
      <c r="E33" s="6" t="inlineStr"/>
    </row>
    <row r="34">
      <c r="A34" s="8" t="inlineStr">
        <is>
          <t>玩家确认</t>
        </is>
      </c>
      <c r="B34" s="5" t="inlineStr">
        <is>
          <t>（未记录）</t>
        </is>
      </c>
      <c r="C34" s="5" t="inlineStr"/>
      <c r="D34" s="6" t="inlineStr"/>
      <c r="E34" s="6" t="inlineStr"/>
    </row>
    <row r="35">
      <c r="A35" s="8" t="inlineStr">
        <is>
          <t>判定读值（信念／真值）</t>
        </is>
      </c>
      <c r="B35" s="5" t="inlineStr">
        <is>
          <t>规格：读信任 T</t>
        </is>
      </c>
      <c r="C35" s="5" t="inlineStr">
        <is>
          <t>§8.14</t>
        </is>
      </c>
      <c r="D35" s="6" t="inlineStr"/>
      <c r="E35" s="6" t="inlineStr"/>
    </row>
    <row r="36">
      <c r="A36" s="8" t="inlineStr">
        <is>
          <t>拒绝／超时分支</t>
        </is>
      </c>
      <c r="B36" s="5" t="inlineStr">
        <is>
          <t>（未记录）</t>
        </is>
      </c>
      <c r="C36" s="5" t="inlineStr"/>
      <c r="D36" s="6" t="inlineStr"/>
      <c r="E36" s="6" t="inlineStr"/>
    </row>
    <row r="37">
      <c r="A37" s="3" t="inlineStr">
        <is>
          <t>⑥ 时间与资源</t>
        </is>
      </c>
      <c r="B37" s="4" t="n"/>
      <c r="C37" s="4" t="n"/>
      <c r="D37" s="4" t="n"/>
      <c r="E37" s="4" t="n"/>
    </row>
    <row r="38">
      <c r="A38" s="8" t="inlineStr">
        <is>
          <t>duration（tick）</t>
        </is>
      </c>
      <c r="B38" s="5" t="inlineStr">
        <is>
          <t>60（收益最大、耗时最长）</t>
        </is>
      </c>
      <c r="C38" s="5" t="inlineStr">
        <is>
          <t>behaviors.csv</t>
        </is>
      </c>
      <c r="D38" s="6" t="inlineStr"/>
      <c r="E38" s="6" t="inlineStr"/>
    </row>
    <row r="39">
      <c r="A39" s="8" t="inlineStr">
        <is>
          <t>接近／准备耗时</t>
        </is>
      </c>
      <c r="B39" s="5" t="inlineStr">
        <is>
          <t>（未记录）</t>
        </is>
      </c>
      <c r="C39" s="5" t="inlineStr"/>
      <c r="D39" s="6" t="inlineStr"/>
      <c r="E39" s="6" t="inlineStr"/>
    </row>
    <row r="40">
      <c r="A40" s="8" t="inlineStr">
        <is>
          <t>执行结束条件</t>
        </is>
      </c>
      <c r="B40" s="5" t="inlineStr">
        <is>
          <t>规格：守密超过 5 tick → 进入秘密同盟</t>
        </is>
      </c>
      <c r="C40" s="5" t="inlineStr">
        <is>
          <t>§8.14、status_tags.csv</t>
        </is>
      </c>
      <c r="D40" s="6" t="inlineStr"/>
      <c r="E40" s="6" t="inlineStr"/>
    </row>
    <row r="41">
      <c r="A41" s="8" t="inlineStr">
        <is>
          <t>时间不够时</t>
        </is>
      </c>
      <c r="B41" s="5" t="inlineStr">
        <is>
          <t>（未记录）</t>
        </is>
      </c>
      <c r="C41" s="5" t="inlineStr"/>
      <c r="D41" s="6" t="inlineStr"/>
      <c r="E41" s="6" t="inlineStr"/>
    </row>
    <row r="42">
      <c r="A42" s="8" t="inlineStr">
        <is>
          <t>时间倍率</t>
        </is>
      </c>
      <c r="B42" s="5" t="inlineStr">
        <is>
          <t>1×</t>
        </is>
      </c>
      <c r="C42" s="5" t="inlineStr"/>
      <c r="D42" s="6" t="inlineStr"/>
      <c r="E42" s="6" t="inlineStr"/>
    </row>
    <row r="43">
      <c r="A43" s="8" t="inlineStr">
        <is>
          <t>资源／次数／冷却</t>
        </is>
      </c>
      <c r="B43" s="5" t="inlineStr">
        <is>
          <t>（未记录）</t>
        </is>
      </c>
      <c r="C43" s="5" t="inlineStr"/>
      <c r="D43" s="6" t="inlineStr"/>
      <c r="E43" s="6" t="inlineStr"/>
    </row>
    <row r="44">
      <c r="A44" s="3" t="inlineStr">
        <is>
          <t>⑦ 移动与占用</t>
        </is>
      </c>
      <c r="B44" s="4" t="n"/>
      <c r="C44" s="4" t="n"/>
      <c r="D44" s="4" t="n"/>
      <c r="E44" s="4" t="n"/>
    </row>
    <row r="45">
      <c r="A45" s="8" t="inlineStr">
        <is>
          <t>移动模式</t>
        </is>
      </c>
      <c r="B45" s="5" t="inlineStr">
        <is>
          <t>（未记录）</t>
        </is>
      </c>
      <c r="C45" s="5" t="inlineStr"/>
      <c r="D45" s="6" t="inlineStr"/>
      <c r="E45" s="6" t="inlineStr"/>
    </row>
    <row r="46">
      <c r="A46" s="8" t="inlineStr">
        <is>
          <t>占用对象</t>
        </is>
      </c>
      <c r="B46" s="5" t="inlineStr">
        <is>
          <t>规格：双方；目标进入「守密」状态</t>
        </is>
      </c>
      <c r="C46" s="5" t="inlineStr">
        <is>
          <t>§8.14</t>
        </is>
      </c>
      <c r="D46" s="6" t="inlineStr"/>
      <c r="E46" s="6" t="inlineStr"/>
    </row>
    <row r="47">
      <c r="A47" s="8" t="inlineStr">
        <is>
          <t>允许并发行为</t>
        </is>
      </c>
      <c r="B47" s="5" t="inlineStr">
        <is>
          <t>（未记录）</t>
        </is>
      </c>
      <c r="C47" s="5" t="inlineStr"/>
      <c r="D47" s="6" t="inlineStr"/>
      <c r="E47" s="6" t="inlineStr"/>
    </row>
    <row r="48">
      <c r="A48" s="8" t="inlineStr">
        <is>
          <t>噪音 noise</t>
        </is>
      </c>
      <c r="B48" s="5" t="inlineStr">
        <is>
          <t>1（低声）</t>
        </is>
      </c>
      <c r="C48" s="5" t="inlineStr">
        <is>
          <t>behaviors.csv</t>
        </is>
      </c>
      <c r="D48" s="6" t="inlineStr"/>
      <c r="E48" s="6" t="inlineStr"/>
    </row>
    <row r="49">
      <c r="A49" s="3" t="inlineStr">
        <is>
          <t>⑧ 加减点</t>
        </is>
      </c>
      <c r="B49" s="4" t="n"/>
      <c r="C49" s="4" t="n"/>
      <c r="D49" s="4" t="n"/>
      <c r="E49" s="4" t="n"/>
    </row>
    <row r="50">
      <c r="A50" s="8" t="inlineStr">
        <is>
          <t>效果清单（w_events）</t>
        </is>
      </c>
      <c r="B50" s="5" t="inlineStr">
        <is>
          <t>leak_stress、leak_trust、leak_hostility（泄密侧）；secret_alliance 为状态标签（每日 trust +1）</t>
        </is>
      </c>
      <c r="C50" s="5" t="inlineStr">
        <is>
          <t>w_events.csv、status_tags.csv</t>
        </is>
      </c>
      <c r="D50" s="6" t="inlineStr"/>
      <c r="E50" s="6" t="inlineStr"/>
    </row>
    <row r="51">
      <c r="A51" s="8" t="inlineStr">
        <is>
          <t>方向与对象</t>
        </is>
      </c>
      <c r="B51" s="5" t="inlineStr">
        <is>
          <t>泄密：发起者对其信任 −5、敌对 +4、压力 +5；泄密者获「泄密者」标签（3 天）；守密超 5 tick：双方每日信任 +1</t>
        </is>
      </c>
      <c r="C51" s="5" t="inlineStr">
        <is>
          <t>§8.14</t>
        </is>
      </c>
      <c r="D51" s="6" t="inlineStr"/>
      <c r="E51" s="6" t="inlineStr"/>
    </row>
    <row r="52">
      <c r="A52" s="8" t="inlineStr">
        <is>
          <t>计算方式</t>
        </is>
      </c>
      <c r="B52" s="5" t="inlineStr">
        <is>
          <t>（未记录）</t>
        </is>
      </c>
      <c r="C52" s="5" t="inlineStr"/>
      <c r="D52" s="6" t="inlineStr"/>
      <c r="E52" s="6" t="inlineStr"/>
    </row>
    <row r="53">
      <c r="A53" s="8" t="inlineStr">
        <is>
          <t>结算时机</t>
        </is>
      </c>
      <c r="B53" s="5" t="inlineStr">
        <is>
          <t>规格：泄密即时结算；同盟走每日涓流结算点</t>
        </is>
      </c>
      <c r="C53" s="5" t="inlineStr">
        <is>
          <t>§8.14</t>
        </is>
      </c>
      <c r="D53" s="6" t="inlineStr"/>
      <c r="E53" s="6" t="inlineStr"/>
    </row>
    <row r="54">
      <c r="A54" s="8" t="inlineStr">
        <is>
          <t>结算次数</t>
        </is>
      </c>
      <c r="B54" s="5" t="inlineStr">
        <is>
          <t>秘密同盟每日 1 次，持续 7 天（稳定上限）</t>
        </is>
      </c>
      <c r="C54" s="5" t="inlineStr">
        <is>
          <t>status_tags.csv</t>
        </is>
      </c>
      <c r="D54" s="6" t="inlineStr"/>
      <c r="E54" s="6" t="inlineStr"/>
    </row>
    <row r="55">
      <c r="A55" s="8" t="inlineStr">
        <is>
          <t>中断后处理</t>
        </is>
      </c>
      <c r="B55" s="5" t="inlineStr">
        <is>
          <t>现状：效果在行为执行点一次性施加，已结算部分不因中断回滚；无「按有效进度结算」。</t>
        </is>
      </c>
      <c r="C55" s="5" t="inlineStr">
        <is>
          <t>scripts/systems/behaviors/*.gd</t>
        </is>
      </c>
      <c r="D55" s="6" t="inlineStr"/>
      <c r="E55" s="6" t="inlineStr"/>
    </row>
    <row r="56">
      <c r="A56" s="3" t="inlineStr">
        <is>
          <t>⑨ 信息反馈</t>
        </is>
      </c>
      <c r="B56" s="4" t="n"/>
      <c r="C56" s="4" t="n"/>
      <c r="D56" s="4" t="n"/>
      <c r="E56" s="4" t="n"/>
    </row>
    <row r="57">
      <c r="A57" s="8" t="inlineStr">
        <is>
          <t>玩家获得的信息</t>
        </is>
      </c>
      <c r="B57" s="5" t="inlineStr">
        <is>
          <t>规格：知道对方是否守密</t>
        </is>
      </c>
      <c r="C57" s="5" t="inlineStr">
        <is>
          <t>§8.14</t>
        </is>
      </c>
      <c r="D57" s="6" t="inlineStr"/>
      <c r="E57" s="6" t="inlineStr"/>
    </row>
    <row r="58">
      <c r="A58" s="8" t="inlineStr">
        <is>
          <t>可见范围</t>
        </is>
      </c>
      <c r="B58" s="5" t="inlineStr">
        <is>
          <t>只有双方（私下）</t>
        </is>
      </c>
      <c r="C58" s="5" t="inlineStr">
        <is>
          <t>§8.14</t>
        </is>
      </c>
      <c r="D58" s="6" t="inlineStr"/>
      <c r="E58" s="6" t="inlineStr"/>
    </row>
    <row r="59">
      <c r="A59" s="8" t="inlineStr">
        <is>
          <t>来源／可靠程度</t>
        </is>
      </c>
      <c r="B59" s="5" t="inlineStr">
        <is>
          <t>（未记录）</t>
        </is>
      </c>
      <c r="C59" s="5" t="inlineStr"/>
      <c r="D59" s="6" t="inlineStr"/>
      <c r="E59" s="6" t="inlineStr"/>
    </row>
    <row r="60">
      <c r="A60" s="8" t="inlineStr">
        <is>
          <t>提示／日志／动画</t>
        </is>
      </c>
      <c r="B60" s="5" t="inlineStr">
        <is>
          <t>无（未实现）</t>
        </is>
      </c>
      <c r="C60" s="5" t="inlineStr"/>
      <c r="D60" s="6" t="inlineStr"/>
      <c r="E60" s="6" t="inlineStr"/>
    </row>
    <row r="61">
      <c r="A61" s="3" t="inlineStr">
        <is>
          <t>⑩ 具体流程</t>
        </is>
      </c>
      <c r="B61" s="4" t="n"/>
      <c r="C61" s="4" t="n"/>
      <c r="D61" s="4" t="n"/>
      <c r="E61" s="4" t="n"/>
    </row>
    <row r="62">
      <c r="A62" s="8" t="inlineStr">
        <is>
          <t>请求</t>
        </is>
      </c>
      <c r="B62" s="5" t="inlineStr">
        <is>
          <t>（未记录）</t>
        </is>
      </c>
      <c r="C62" s="5" t="inlineStr"/>
      <c r="D62" s="6" t="inlineStr"/>
      <c r="E62" s="6" t="inlineStr"/>
    </row>
    <row r="63">
      <c r="A63" s="8" t="inlineStr">
        <is>
          <t>校验</t>
        </is>
      </c>
      <c r="B63" s="5" t="inlineStr">
        <is>
          <t>（未记录）</t>
        </is>
      </c>
      <c r="C63" s="5" t="inlineStr"/>
      <c r="D63" s="6" t="inlineStr"/>
      <c r="E63" s="6" t="inlineStr"/>
    </row>
    <row r="64">
      <c r="A64" s="8" t="inlineStr">
        <is>
          <t>接近</t>
        </is>
      </c>
      <c r="B64" s="5" t="inlineStr">
        <is>
          <t>（未记录）</t>
        </is>
      </c>
      <c r="C64" s="5" t="inlineStr"/>
      <c r="D64" s="6" t="inlineStr"/>
      <c r="E64" s="6" t="inlineStr"/>
    </row>
    <row r="65">
      <c r="A65" s="8" t="inlineStr">
        <is>
          <t>准备</t>
        </is>
      </c>
      <c r="B65" s="5" t="inlineStr">
        <is>
          <t>（未记录）</t>
        </is>
      </c>
      <c r="C65" s="5" t="inlineStr"/>
      <c r="D65" s="6" t="inlineStr"/>
      <c r="E65" s="6" t="inlineStr"/>
    </row>
    <row r="66">
      <c r="A66" s="8" t="inlineStr">
        <is>
          <t>确认／判定</t>
        </is>
      </c>
      <c r="B66" s="5" t="inlineStr">
        <is>
          <t>（未记录）</t>
        </is>
      </c>
      <c r="C66" s="5" t="inlineStr"/>
      <c r="D66" s="6" t="inlineStr"/>
      <c r="E66" s="6" t="inlineStr"/>
    </row>
    <row r="67">
      <c r="A67" s="8" t="inlineStr">
        <is>
          <t>执行</t>
        </is>
      </c>
      <c r="B67" s="5" t="inlineStr">
        <is>
          <t>（未记录）</t>
        </is>
      </c>
      <c r="C67" s="5" t="inlineStr"/>
      <c r="D67" s="6" t="inlineStr"/>
      <c r="E67" s="6" t="inlineStr"/>
    </row>
    <row r="68">
      <c r="A68" s="8" t="inlineStr">
        <is>
          <t>结算与反馈</t>
        </is>
      </c>
      <c r="B68" s="5" t="inlineStr">
        <is>
          <t>（未记录）</t>
        </is>
      </c>
      <c r="C68" s="5" t="inlineStr"/>
      <c r="D68" s="6" t="inlineStr"/>
      <c r="E68" s="6" t="inlineStr"/>
    </row>
    <row r="69">
      <c r="A69" s="8" t="inlineStr">
        <is>
          <t>释放占用</t>
        </is>
      </c>
      <c r="B69" s="5" t="inlineStr">
        <is>
          <t>（未记录）</t>
        </is>
      </c>
      <c r="C69" s="5" t="inlineStr"/>
      <c r="D69" s="6" t="inlineStr"/>
      <c r="E69" s="6" t="inlineStr"/>
    </row>
    <row r="70">
      <c r="A70" s="3" t="inlineStr">
        <is>
          <t>⑪ 取消与中断</t>
        </is>
      </c>
      <c r="B70" s="4" t="n"/>
      <c r="C70" s="4" t="n"/>
      <c r="D70" s="4" t="n"/>
      <c r="E70" s="4" t="n"/>
    </row>
    <row r="71">
      <c r="A71" s="8" t="inlineStr">
        <is>
          <t>无法开始</t>
        </is>
      </c>
      <c r="B71" s="5" t="inlineStr">
        <is>
          <t>信任未达 60</t>
        </is>
      </c>
      <c r="C71" s="5" t="inlineStr">
        <is>
          <t>§8.14</t>
        </is>
      </c>
      <c r="D71" s="6" t="inlineStr"/>
      <c r="E71" s="6" t="inlineStr"/>
    </row>
    <row r="72">
      <c r="A72" s="8" t="inlineStr">
        <is>
          <t>拒绝／超时</t>
        </is>
      </c>
      <c r="B72" s="5" t="inlineStr">
        <is>
          <t>（未记录）</t>
        </is>
      </c>
      <c r="C72" s="5" t="inlineStr"/>
      <c r="D72" s="6" t="inlineStr"/>
      <c r="E72" s="6" t="inlineStr"/>
    </row>
    <row r="73">
      <c r="A73" s="8" t="inlineStr">
        <is>
          <t>玩家取消</t>
        </is>
      </c>
      <c r="B73" s="5" t="inlineStr">
        <is>
          <t>（未记录）</t>
        </is>
      </c>
      <c r="C73" s="5" t="inlineStr"/>
      <c r="D73" s="6" t="inlineStr"/>
      <c r="E73" s="6" t="inlineStr"/>
    </row>
    <row r="74">
      <c r="A74" s="8" t="inlineStr">
        <is>
          <t>目标离开</t>
        </is>
      </c>
      <c r="B74" s="5" t="inlineStr">
        <is>
          <t>（未记录）</t>
        </is>
      </c>
      <c r="C74" s="5" t="inlineStr"/>
      <c r="D74" s="6" t="inlineStr"/>
      <c r="E74" s="6" t="inlineStr"/>
    </row>
    <row r="75">
      <c r="A75" s="8" t="inlineStr">
        <is>
          <t>外部事件打断</t>
        </is>
      </c>
      <c r="B75" s="5" t="inlineStr">
        <is>
          <t>（未记录）</t>
        </is>
      </c>
      <c r="C75" s="5" t="inlineStr"/>
      <c r="D75" s="6" t="inlineStr"/>
      <c r="E75" s="6" t="inlineStr"/>
    </row>
    <row r="76">
      <c r="A76" s="8" t="inlineStr">
        <is>
          <t>阶段结束</t>
        </is>
      </c>
      <c r="B76" s="5" t="inlineStr">
        <is>
          <t>（未记录）</t>
        </is>
      </c>
      <c r="C76" s="5" t="inlineStr"/>
      <c r="D76" s="6" t="inlineStr"/>
      <c r="E76" s="6" t="inlineStr"/>
    </row>
    <row r="77">
      <c r="A77" s="3" t="inlineStr">
        <is>
          <t>⑫ 收尾与清理</t>
        </is>
      </c>
      <c r="B77" s="4" t="n"/>
      <c r="C77" s="4" t="n"/>
      <c r="D77" s="4" t="n"/>
      <c r="E77" s="4" t="n"/>
    </row>
    <row r="78">
      <c r="A78" s="8" t="inlineStr">
        <is>
          <t>释放移动锁</t>
        </is>
      </c>
      <c r="B78" s="5" t="inlineStr">
        <is>
          <t>（未记录）</t>
        </is>
      </c>
      <c r="C78" s="5" t="inlineStr"/>
      <c r="D78" s="6" t="inlineStr"/>
      <c r="E78" s="6" t="inlineStr"/>
    </row>
    <row r="79">
      <c r="A79" s="8" t="inlineStr">
        <is>
          <t>释放占用／会话</t>
        </is>
      </c>
      <c r="B79" s="5" t="inlineStr">
        <is>
          <t>（未记录）</t>
        </is>
      </c>
      <c r="C79" s="5" t="inlineStr"/>
      <c r="D79" s="6" t="inlineStr"/>
      <c r="E79" s="6" t="inlineStr"/>
    </row>
    <row r="80">
      <c r="A80" s="8" t="inlineStr">
        <is>
          <t>资源预留与返还</t>
        </is>
      </c>
      <c r="B80" s="5" t="inlineStr">
        <is>
          <t>（未记录）</t>
        </is>
      </c>
      <c r="C80" s="5" t="inlineStr"/>
      <c r="D80" s="6" t="inlineStr"/>
      <c r="E80" s="6" t="inlineStr"/>
    </row>
    <row r="81">
      <c r="A81" s="8" t="inlineStr">
        <is>
          <t>倍率覆盖</t>
        </is>
      </c>
      <c r="B81" s="5" t="inlineStr">
        <is>
          <t>现状：行为本身不申请正常速度锁（request_normal_speed 只由特殊事件调用）。</t>
        </is>
      </c>
      <c r="C81" s="5" t="inlineStr">
        <is>
          <t>time_flow.gd</t>
        </is>
      </c>
      <c r="D81" s="6" t="inlineStr"/>
      <c r="E81" s="6" t="inlineStr"/>
    </row>
    <row r="82">
      <c r="A82" s="3" t="inlineStr">
        <is>
          <t>⑬ 验收</t>
        </is>
      </c>
      <c r="B82" s="4" t="n"/>
      <c r="C82" s="4" t="n"/>
      <c r="D82" s="4" t="n"/>
      <c r="E82" s="4" t="n"/>
    </row>
    <row r="83">
      <c r="A83" s="8" t="inlineStr">
        <is>
          <t>正常路径</t>
        </is>
      </c>
      <c r="B83" s="5" t="inlineStr">
        <is>
          <t>规格：守密 → 秘密同盟（信任涓流上升）</t>
        </is>
      </c>
      <c r="C83" s="5" t="inlineStr">
        <is>
          <t>§8.14</t>
        </is>
      </c>
      <c r="D83" s="6" t="inlineStr"/>
      <c r="E83" s="6" t="inlineStr"/>
    </row>
    <row r="84">
      <c r="A84" s="8" t="inlineStr">
        <is>
          <t>失败与边界路径</t>
        </is>
      </c>
      <c r="B84" s="5" t="inlineStr">
        <is>
          <t>泄密侧后果已定档但未实装；「守密超过 5 tick」的计时口径未定义</t>
        </is>
      </c>
      <c r="C84" s="5" t="inlineStr">
        <is>
          <t>§8.14</t>
        </is>
      </c>
      <c r="D84" s="6" t="inlineStr"/>
      <c r="E84" s="6" t="inlineStr"/>
    </row>
    <row r="85">
      <c r="A85" s="8" t="inlineStr">
        <is>
          <t>重复请求／通知去重</t>
        </is>
      </c>
      <c r="B85" s="5" t="inlineStr">
        <is>
          <t>（未记录）</t>
        </is>
      </c>
      <c r="C85" s="5" t="inlineStr"/>
      <c r="D85" s="6" t="inlineStr"/>
      <c r="E85" s="6" t="inlineStr"/>
    </row>
    <row r="86">
      <c r="A86" s="8" t="inlineStr">
        <is>
          <t>同种子可复现</t>
        </is>
      </c>
      <c r="B86" s="5" t="inlineStr">
        <is>
          <t>是：随机数一律走带种子的 RNG（内核 _rng / context.random()），无全局隐式随机。</t>
        </is>
      </c>
      <c r="C86" s="5" t="inlineStr">
        <is>
          <t>§14.7</t>
        </is>
      </c>
      <c r="D86" s="6" t="inlineStr"/>
      <c r="E86" s="6" t="inlineStr"/>
    </row>
    <row r="87">
      <c r="A87" s="8" t="inlineStr">
        <is>
          <t>检验一</t>
        </is>
      </c>
      <c r="B87" s="5" t="inlineStr">
        <is>
          <t>是：规则是 f(性格四维, 透明度, 当前状态/关系) 的纯函数，不按角色名 / 角色 ID / 天数分支。</t>
        </is>
      </c>
      <c r="C87" s="5" t="inlineStr">
        <is>
          <t>§9.11；AGENTS.md 硬性约束 1</t>
        </is>
      </c>
      <c r="D87" s="6" t="inlineStr"/>
      <c r="E87" s="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30" customWidth="1" min="1" max="1"/>
    <col width="74" customWidth="1" min="2" max="2"/>
    <col width="30" customWidth="1" min="3" max="3"/>
    <col width="34" customWidth="1" min="4" max="4"/>
    <col width="26" customWidth="1" min="5" max="5"/>
  </cols>
  <sheetData>
    <row r="1">
      <c r="A1" s="1" t="inlineStr">
        <is>
          <t>行为卡：追逐打闹（roughhouse）</t>
        </is>
      </c>
    </row>
    <row r="2">
      <c r="A2" s="2" t="inlineStr">
        <is>
          <t>现状：已实现（roughhouse_behavior.gd） ｜ 只读列不要改；请在「新值／改动（填写）」列写本次大调整</t>
        </is>
      </c>
    </row>
    <row r="4">
      <c r="A4" s="7" t="inlineStr">
        <is>
          <t>分区 / 字段</t>
        </is>
      </c>
      <c r="B4" s="7" t="inlineStr">
        <is>
          <t>现状（预填：2026-10-09 仓库快照）</t>
        </is>
      </c>
      <c r="C4" s="7" t="inlineStr">
        <is>
          <t>来源</t>
        </is>
      </c>
      <c r="D4" s="7" t="inlineStr">
        <is>
          <t>新值／改动（填写）</t>
        </is>
      </c>
      <c r="E4" s="7" t="inlineStr">
        <is>
          <t>备注（填写）</t>
        </is>
      </c>
    </row>
    <row r="5">
      <c r="A5" s="3" t="inlineStr">
        <is>
          <t>① 标识</t>
        </is>
      </c>
      <c r="B5" s="4" t="n"/>
      <c r="C5" s="4" t="n"/>
      <c r="D5" s="4" t="n"/>
      <c r="E5" s="4" t="n"/>
    </row>
    <row r="6">
      <c r="A6" s="8" t="inlineStr">
        <is>
          <t>行为 ID</t>
        </is>
      </c>
      <c r="B6" s="5" t="inlineStr">
        <is>
          <t>roughhouse</t>
        </is>
      </c>
      <c r="C6" s="5" t="inlineStr">
        <is>
          <t>behaviors.csv</t>
        </is>
      </c>
      <c r="D6" s="6" t="inlineStr"/>
      <c r="E6" s="6" t="inlineStr"/>
    </row>
    <row r="7">
      <c r="A7" s="8" t="inlineStr">
        <is>
          <t>事件名</t>
        </is>
      </c>
      <c r="B7" s="5" t="inlineStr">
        <is>
          <t>追逐打闹</t>
        </is>
      </c>
      <c r="C7" s="5" t="inlineStr">
        <is>
          <t>behaviors.csv</t>
        </is>
      </c>
      <c r="D7" s="6" t="inlineStr"/>
      <c r="E7" s="6" t="inlineStr"/>
    </row>
    <row r="8">
      <c r="A8" s="8" t="inlineStr">
        <is>
          <t>层级类型</t>
        </is>
      </c>
      <c r="B8" s="5" t="inlineStr">
        <is>
          <t>主行为（kind=intent）</t>
        </is>
      </c>
      <c r="C8" s="5" t="inlineStr">
        <is>
          <t>behaviors.csv</t>
        </is>
      </c>
      <c r="D8" s="6" t="inlineStr"/>
      <c r="E8" s="6" t="inlineStr"/>
    </row>
    <row r="9">
      <c r="A9" s="8" t="inlineStr">
        <is>
          <t>数值分类（A–E）</t>
        </is>
      </c>
      <c r="B9" s="5" t="inlineStr">
        <is>
          <t>A 纯增益型（参与者）＋ B 纯损害型（旁观者）</t>
        </is>
      </c>
      <c r="C9" s="5" t="inlineStr">
        <is>
          <t>§8.16</t>
        </is>
      </c>
      <c r="D9" s="6" t="inlineStr"/>
      <c r="E9" s="6" t="inlineStr"/>
    </row>
    <row r="10">
      <c r="A10" s="8" t="inlineStr">
        <is>
          <t>定义版本／状态</t>
        </is>
      </c>
      <c r="B10" s="5" t="inlineStr">
        <is>
          <t>已实现（2026-10-05 起为敌对种子的第一版实验；2026-10-07 旁观者固定为邻座）</t>
        </is>
      </c>
      <c r="C10" s="5" t="inlineStr">
        <is>
          <t>§8.17.1、§9.1.3</t>
        </is>
      </c>
      <c r="D10" s="6" t="inlineStr"/>
      <c r="E10" s="6" t="inlineStr"/>
    </row>
    <row r="11">
      <c r="A11" s="8" t="inlineStr">
        <is>
          <t>规则来源</t>
        </is>
      </c>
      <c r="B11" s="5" t="inlineStr">
        <is>
          <t>主文档 §8.17.1、§9.1.3；behaviors.csv roughhouse 行；behavior_probs.csv roughhouse_p；behavior_thresholds.csv roughhouse.*</t>
        </is>
      </c>
      <c r="C11" s="5" t="inlineStr">
        <is>
          <t>docs/gdd/v4/（08 人物行为 / 09 人物设计）</t>
        </is>
      </c>
      <c r="D11" s="6" t="inlineStr"/>
      <c r="E11" s="6" t="inlineStr"/>
    </row>
    <row r="12">
      <c r="A12" s="8" t="inlineStr">
        <is>
          <t>实现位置</t>
        </is>
      </c>
      <c r="B12" s="5" t="inlineStr">
        <is>
          <t>scripts/systems/behaviors/roughhouse_behavior.gd；内核 `_do_roughhouse`</t>
        </is>
      </c>
      <c r="C12" s="5" t="inlineStr">
        <is>
          <t>scripts/core/sim_core.gd</t>
        </is>
      </c>
      <c r="D12" s="6" t="inlineStr"/>
      <c r="E12" s="6" t="inlineStr"/>
    </row>
    <row r="13">
      <c r="A13" s="3" t="inlineStr">
        <is>
          <t>② 类型与用途</t>
        </is>
      </c>
      <c r="B13" s="4" t="n"/>
      <c r="C13" s="4" t="n"/>
      <c r="D13" s="4" t="n"/>
      <c r="E13" s="4" t="n"/>
    </row>
    <row r="14">
      <c r="A14" s="8" t="inlineStr">
        <is>
          <t>kind</t>
        </is>
      </c>
      <c r="B14" s="5" t="inlineStr">
        <is>
          <t>intent</t>
        </is>
      </c>
      <c r="C14" s="5" t="inlineStr">
        <is>
          <t>behaviors.csv</t>
        </is>
      </c>
      <c r="D14" s="6" t="inlineStr"/>
      <c r="E14" s="6" t="inlineStr"/>
    </row>
    <row r="15">
      <c r="A15" s="8" t="inlineStr">
        <is>
          <t>行为用途</t>
        </is>
      </c>
      <c r="B15" s="5" t="inlineStr">
        <is>
          <t>一群人疯玩一场：参与者互相好感上升，被吵到的旁观者对参与者敌对上升（敌对种子）</t>
        </is>
      </c>
      <c r="C15" s="5" t="inlineStr">
        <is>
          <t>§8.17.1</t>
        </is>
      </c>
      <c r="D15" s="6" t="inlineStr"/>
      <c r="E15" s="6" t="inlineStr"/>
    </row>
    <row r="16">
      <c r="A16" s="8" t="inlineStr">
        <is>
          <t>收益档 payoff</t>
        </is>
      </c>
      <c r="B16" s="5" t="inlineStr">
        <is>
          <t>-3</t>
        </is>
      </c>
      <c r="C16" s="5" t="inlineStr">
        <is>
          <t>behaviors.csv</t>
        </is>
      </c>
      <c r="D16" s="6" t="inlineStr"/>
      <c r="E16" s="6" t="inlineStr"/>
    </row>
    <row r="17">
      <c r="A17" s="3" t="inlineStr">
        <is>
          <t>③ 发起与参与</t>
        </is>
      </c>
      <c r="B17" s="4" t="n"/>
      <c r="C17" s="4" t="n"/>
      <c r="D17" s="4" t="n"/>
      <c r="E17" s="4" t="n"/>
    </row>
    <row r="18">
      <c r="A18" s="8" t="inlineStr">
        <is>
          <t>发起方式</t>
        </is>
      </c>
      <c r="B18" s="5" t="inlineStr">
        <is>
          <t>NPC 自主（概率命中）；玩家菜单「追逐打闹」</t>
        </is>
      </c>
      <c r="C18" s="5" t="inlineStr">
        <is>
          <t>§10.2.2</t>
        </is>
      </c>
      <c r="D18" s="6" t="inlineStr"/>
      <c r="E18" s="6" t="inlineStr"/>
    </row>
    <row r="19">
      <c r="A19" s="8" t="inlineStr">
        <is>
          <t>允许阶段</t>
        </is>
      </c>
      <c r="B19" s="5" t="inlineStr">
        <is>
          <t>课间</t>
        </is>
      </c>
      <c r="C19" s="5" t="inlineStr">
        <is>
          <t>phases.csv</t>
        </is>
      </c>
      <c r="D19" s="6" t="inlineStr"/>
      <c r="E19" s="6" t="inlineStr"/>
    </row>
    <row r="20">
      <c r="A20" s="8" t="inlineStr">
        <is>
          <t>发起者</t>
        </is>
      </c>
      <c r="B20" s="5" t="inlineStr">
        <is>
          <t>发起者（i）</t>
        </is>
      </c>
      <c r="C20" s="5" t="inlineStr"/>
      <c r="D20" s="6" t="inlineStr"/>
      <c r="E20" s="6" t="inlineStr"/>
    </row>
    <row r="21">
      <c r="A21" s="8" t="inlineStr">
        <is>
          <t>目标</t>
        </is>
      </c>
      <c r="B21" s="5" t="inlineStr">
        <is>
          <t>另一位参与者（j）</t>
        </is>
      </c>
      <c r="C21" s="5" t="inlineStr"/>
      <c r="D21" s="6" t="inlineStr"/>
      <c r="E21" s="6" t="inlineStr"/>
    </row>
    <row r="22">
      <c r="A22" s="8" t="inlineStr">
        <is>
          <t>人数范围</t>
        </is>
      </c>
      <c r="B22" s="5" t="inlineStr">
        <is>
          <t>≥4（2 名参与者 ＋ ≥2 名旁观者）</t>
        </is>
      </c>
      <c r="C22" s="5" t="inlineStr">
        <is>
          <t>§8.17.1</t>
        </is>
      </c>
      <c r="D22" s="6" t="inlineStr"/>
      <c r="E22" s="6" t="inlineStr"/>
    </row>
    <row r="23">
      <c r="A23" s="8" t="inlineStr">
        <is>
          <t>加入／退出规则（join_mode）</t>
        </is>
      </c>
      <c r="B23" s="5" t="inlineStr">
        <is>
          <t>accept</t>
        </is>
      </c>
      <c r="C23" s="5" t="inlineStr">
        <is>
          <t>behaviors.csv</t>
        </is>
      </c>
      <c r="D23" s="6" t="inlineStr"/>
      <c r="E23" s="6" t="inlineStr"/>
    </row>
    <row r="24">
      <c r="A24" s="3" t="inlineStr">
        <is>
          <t>④ 前置条件与位置</t>
        </is>
      </c>
      <c r="B24" s="4" t="n"/>
      <c r="C24" s="4" t="n"/>
      <c r="D24" s="4" t="n"/>
      <c r="E24" s="4" t="n"/>
    </row>
    <row r="25">
      <c r="A25" s="8" t="inlineStr">
        <is>
          <t>状态条件</t>
        </is>
      </c>
      <c r="B25" s="5" t="inlineStr">
        <is>
          <t>i 空闲、未睡、未移动；旁观者在场且未睡</t>
        </is>
      </c>
      <c r="C25" s="5" t="inlineStr">
        <is>
          <t>§8.8</t>
        </is>
      </c>
      <c r="D25" s="6" t="inlineStr"/>
      <c r="E25" s="6" t="inlineStr"/>
    </row>
    <row r="26">
      <c r="A26" s="8" t="inlineStr">
        <is>
          <t>允许区域／交互点</t>
        </is>
      </c>
      <c r="B26" s="5" t="inlineStr">
        <is>
          <t>现状：不校验距离；旁观者 = 邻座（座位邻接）</t>
        </is>
      </c>
      <c r="C26" s="5" t="inlineStr">
        <is>
          <t>§9.1.3</t>
        </is>
      </c>
      <c r="D26" s="6" t="inlineStr"/>
      <c r="E26" s="6" t="inlineStr"/>
    </row>
    <row r="27">
      <c r="A27" s="8" t="inlineStr">
        <is>
          <t>姿态要求</t>
        </is>
      </c>
      <c r="B27" s="5" t="inlineStr">
        <is>
          <t>无</t>
        </is>
      </c>
      <c r="C27" s="5" t="inlineStr"/>
      <c r="D27" s="6" t="inlineStr"/>
      <c r="E27" s="6" t="inlineStr"/>
    </row>
    <row r="28">
      <c r="A28" s="8" t="inlineStr">
        <is>
          <t>距离／遮挡／相邻规则</t>
        </is>
      </c>
      <c r="B28" s="5" t="inlineStr">
        <is>
          <t>（未记录）</t>
        </is>
      </c>
      <c r="C28" s="5" t="inlineStr"/>
      <c r="D28" s="6" t="inlineStr"/>
      <c r="E28" s="6" t="inlineStr"/>
    </row>
    <row r="29">
      <c r="A29" s="8" t="inlineStr">
        <is>
          <t>执行中需持续满足的条件</t>
        </is>
      </c>
      <c r="B29" s="5" t="inlineStr">
        <is>
          <t>（未记录）</t>
        </is>
      </c>
      <c r="C29" s="5" t="inlineStr"/>
      <c r="D29" s="6" t="inlineStr"/>
      <c r="E29" s="6" t="inlineStr"/>
    </row>
    <row r="30">
      <c r="A30" s="8" t="inlineStr">
        <is>
          <t>条件不满足时</t>
        </is>
      </c>
      <c r="B30" s="5" t="inlineStr">
        <is>
          <t>不发起</t>
        </is>
      </c>
      <c r="C30" s="5" t="inlineStr">
        <is>
          <t>behavior_thresholds.csv</t>
        </is>
      </c>
      <c r="D30" s="6" t="inlineStr"/>
      <c r="E30" s="6" t="inlineStr"/>
    </row>
    <row r="31">
      <c r="A31" s="3" t="inlineStr">
        <is>
          <t>⑤ 判定与确认</t>
        </is>
      </c>
      <c r="B31" s="4" t="n"/>
      <c r="C31" s="4" t="n"/>
      <c r="D31" s="4" t="n"/>
      <c r="E31" s="4" t="n"/>
    </row>
    <row r="32">
      <c r="A32" s="8" t="inlineStr">
        <is>
          <t>决策侧（做不做）</t>
        </is>
      </c>
      <c r="B32" s="5" t="inlineStr">
        <is>
          <t>发起者外向度 E ≥45（用 E 维代替「热闹型」）；旁观者人数 ≥2；roughhouse_p=0.05 命中</t>
        </is>
      </c>
      <c r="C32" s="5" t="inlineStr">
        <is>
          <t>behavior_thresholds.csv</t>
        </is>
      </c>
      <c r="D32" s="6" t="inlineStr"/>
      <c r="E32" s="6" t="inlineStr"/>
    </row>
    <row r="33">
      <c r="A33" s="8" t="inlineStr">
        <is>
          <t>判定侧（成不成）</t>
        </is>
      </c>
      <c r="B33" s="5" t="inlineStr">
        <is>
          <t>无判定</t>
        </is>
      </c>
      <c r="C33" s="5" t="inlineStr">
        <is>
          <t>roughhouse_behavior.gd</t>
        </is>
      </c>
      <c r="D33" s="6" t="inlineStr"/>
      <c r="E33" s="6" t="inlineStr"/>
    </row>
    <row r="34">
      <c r="A34" s="8" t="inlineStr">
        <is>
          <t>玩家确认</t>
        </is>
      </c>
      <c r="B34" s="5" t="inlineStr">
        <is>
          <t>NPC 向玩家发起时先弹接受／拒绝邀请</t>
        </is>
      </c>
      <c r="C34" s="5" t="inlineStr">
        <is>
          <t>§10.1</t>
        </is>
      </c>
      <c r="D34" s="6" t="inlineStr"/>
      <c r="E34" s="6" t="inlineStr"/>
    </row>
    <row r="35">
      <c r="A35" s="8" t="inlineStr">
        <is>
          <t>判定读值（信念／真值）</t>
        </is>
      </c>
      <c r="B35" s="5" t="inlineStr">
        <is>
          <t>读真值（参与者互加好感、旁观者加敌对）</t>
        </is>
      </c>
      <c r="C35" s="5" t="inlineStr">
        <is>
          <t>roughhouse_behavior.gd</t>
        </is>
      </c>
      <c r="D35" s="6" t="inlineStr"/>
      <c r="E35" s="6" t="inlineStr"/>
    </row>
    <row r="36">
      <c r="A36" s="8" t="inlineStr">
        <is>
          <t>拒绝／超时分支</t>
        </is>
      </c>
      <c r="B36" s="5" t="inlineStr">
        <is>
          <t>（未记录）</t>
        </is>
      </c>
      <c r="C36" s="5" t="inlineStr"/>
      <c r="D36" s="6" t="inlineStr"/>
      <c r="E36" s="6" t="inlineStr"/>
    </row>
    <row r="37">
      <c r="A37" s="3" t="inlineStr">
        <is>
          <t>⑥ 时间与资源</t>
        </is>
      </c>
      <c r="B37" s="4" t="n"/>
      <c r="C37" s="4" t="n"/>
      <c r="D37" s="4" t="n"/>
      <c r="E37" s="4" t="n"/>
    </row>
    <row r="38">
      <c r="A38" s="8" t="inlineStr">
        <is>
          <t>duration（tick）</t>
        </is>
      </c>
      <c r="B38" s="5" t="inlineStr">
        <is>
          <t>50（群体活动）</t>
        </is>
      </c>
      <c r="C38" s="5" t="inlineStr">
        <is>
          <t>behaviors.csv</t>
        </is>
      </c>
      <c r="D38" s="6" t="inlineStr"/>
      <c r="E38" s="6" t="inlineStr"/>
    </row>
    <row r="39">
      <c r="A39" s="8" t="inlineStr">
        <is>
          <t>接近／准备耗时</t>
        </is>
      </c>
      <c r="B39" s="5" t="inlineStr">
        <is>
          <t>（未记录）</t>
        </is>
      </c>
      <c r="C39" s="5" t="inlineStr"/>
      <c r="D39" s="6" t="inlineStr"/>
      <c r="E39" s="6" t="inlineStr"/>
    </row>
    <row r="40">
      <c r="A40" s="8" t="inlineStr">
        <is>
          <t>执行结束条件</t>
        </is>
      </c>
      <c r="B40" s="5" t="inlineStr">
        <is>
          <t>效果施加完成即结束</t>
        </is>
      </c>
      <c r="C40" s="5" t="inlineStr">
        <is>
          <t>roughhouse_behavior.gd</t>
        </is>
      </c>
      <c r="D40" s="6" t="inlineStr"/>
      <c r="E40" s="6" t="inlineStr"/>
    </row>
    <row r="41">
      <c r="A41" s="8" t="inlineStr">
        <is>
          <t>时间不够时</t>
        </is>
      </c>
      <c r="B41" s="5" t="inlineStr">
        <is>
          <t>（未记录）</t>
        </is>
      </c>
      <c r="C41" s="5" t="inlineStr"/>
      <c r="D41" s="6" t="inlineStr"/>
      <c r="E41" s="6" t="inlineStr"/>
    </row>
    <row r="42">
      <c r="A42" s="8" t="inlineStr">
        <is>
          <t>时间倍率</t>
        </is>
      </c>
      <c r="B42" s="5" t="inlineStr">
        <is>
          <t>1×（玩家占用期间 3×）</t>
        </is>
      </c>
      <c r="C42" s="5" t="inlineStr">
        <is>
          <t>time_flow.csv</t>
        </is>
      </c>
      <c r="D42" s="6" t="inlineStr"/>
      <c r="E42" s="6" t="inlineStr"/>
    </row>
    <row r="43">
      <c r="A43" s="8" t="inlineStr">
        <is>
          <t>资源／次数／冷却</t>
        </is>
      </c>
      <c r="B43" s="5" t="inlineStr">
        <is>
          <t>（未记录）</t>
        </is>
      </c>
      <c r="C43" s="5" t="inlineStr"/>
      <c r="D43" s="6" t="inlineStr"/>
      <c r="E43" s="6" t="inlineStr"/>
    </row>
    <row r="44">
      <c r="A44" s="3" t="inlineStr">
        <is>
          <t>⑦ 移动与占用</t>
        </is>
      </c>
      <c r="B44" s="4" t="n"/>
      <c r="C44" s="4" t="n"/>
      <c r="D44" s="4" t="n"/>
      <c r="E44" s="4" t="n"/>
    </row>
    <row r="45">
      <c r="A45" s="8" t="inlineStr">
        <is>
          <t>移动模式</t>
        </is>
      </c>
      <c r="B45" s="5" t="inlineStr">
        <is>
          <t>（未记录）</t>
        </is>
      </c>
      <c r="C45" s="5" t="inlineStr"/>
      <c r="D45" s="6" t="inlineStr"/>
      <c r="E45" s="6" t="inlineStr"/>
    </row>
    <row r="46">
      <c r="A46" s="8" t="inlineStr">
        <is>
          <t>占用对象</t>
        </is>
      </c>
      <c r="B46" s="5" t="inlineStr">
        <is>
          <t>i、j（旁观者不占用）</t>
        </is>
      </c>
      <c r="C46" s="5" t="inlineStr">
        <is>
          <t>roughhouse_behavior.gd</t>
        </is>
      </c>
      <c r="D46" s="6" t="inlineStr"/>
      <c r="E46" s="6" t="inlineStr"/>
    </row>
    <row r="47">
      <c r="A47" s="8" t="inlineStr">
        <is>
          <t>允许并发行为</t>
        </is>
      </c>
      <c r="B47" s="5" t="inlineStr">
        <is>
          <t>无</t>
        </is>
      </c>
      <c r="C47" s="5" t="inlineStr"/>
      <c r="D47" s="6" t="inlineStr"/>
      <c r="E47" s="6" t="inlineStr"/>
    </row>
    <row r="48">
      <c r="A48" s="8" t="inlineStr">
        <is>
          <t>噪音 noise</t>
        </is>
      </c>
      <c r="B48" s="5" t="inlineStr">
        <is>
          <t>5（最大的噪音源）</t>
        </is>
      </c>
      <c r="C48" s="5" t="inlineStr">
        <is>
          <t>behaviors.csv</t>
        </is>
      </c>
      <c r="D48" s="6" t="inlineStr"/>
      <c r="E48" s="6" t="inlineStr"/>
    </row>
    <row r="49">
      <c r="A49" s="3" t="inlineStr">
        <is>
          <t>⑧ 加减点</t>
        </is>
      </c>
      <c r="B49" s="4" t="n"/>
      <c r="C49" s="4" t="n"/>
      <c r="D49" s="4" t="n"/>
      <c r="E49" s="4" t="n"/>
    </row>
    <row r="50">
      <c r="A50" s="8" t="inlineStr">
        <is>
          <t>效果清单（w_events）</t>
        </is>
      </c>
      <c r="B50" s="5" t="inlineStr">
        <is>
          <t>roughhouse_affinity（参与者）；roughhouse_hostility（旁观者）</t>
        </is>
      </c>
      <c r="C50" s="5" t="inlineStr">
        <is>
          <t>w_events.csv</t>
        </is>
      </c>
      <c r="D50" s="6" t="inlineStr"/>
      <c r="E50" s="6" t="inlineStr"/>
    </row>
    <row r="51">
      <c r="A51" s="8" t="inlineStr">
        <is>
          <t>方向与对象</t>
        </is>
      </c>
      <c r="B51" s="5" t="inlineStr">
        <is>
          <t>i→j 与 j→i 好感 +2；每位旁观者 k→i 与 k→j 敌对 +3</t>
        </is>
      </c>
      <c r="C51" s="5" t="inlineStr">
        <is>
          <t>roughhouse_behavior.gd</t>
        </is>
      </c>
      <c r="D51" s="6" t="inlineStr"/>
      <c r="E51" s="6" t="inlineStr"/>
    </row>
    <row r="52">
      <c r="A52" s="8" t="inlineStr">
        <is>
          <t>计算方式</t>
        </is>
      </c>
      <c r="B52" s="5" t="inlineStr">
        <is>
          <t>公共统一影响公式（常规档）</t>
        </is>
      </c>
      <c r="C52" s="5" t="inlineStr">
        <is>
          <t>§4.1</t>
        </is>
      </c>
      <c r="D52" s="6" t="inlineStr"/>
      <c r="E52" s="6" t="inlineStr"/>
    </row>
    <row r="53">
      <c r="A53" s="8" t="inlineStr">
        <is>
          <t>结算时机</t>
        </is>
      </c>
      <c r="B53" s="5" t="inlineStr">
        <is>
          <t>执行点一次性施加</t>
        </is>
      </c>
      <c r="C53" s="5" t="inlineStr">
        <is>
          <t>roughhouse_behavior.gd</t>
        </is>
      </c>
      <c r="D53" s="6" t="inlineStr"/>
      <c r="E53" s="6" t="inlineStr"/>
    </row>
    <row r="54">
      <c r="A54" s="8" t="inlineStr">
        <is>
          <t>结算次数</t>
        </is>
      </c>
      <c r="B54" s="5" t="inlineStr">
        <is>
          <t>每有向边 1 次；旁观者对 2 名参与者各 1 次</t>
        </is>
      </c>
      <c r="C54" s="5" t="inlineStr">
        <is>
          <t>roughhouse_behavior.gd</t>
        </is>
      </c>
      <c r="D54" s="6" t="inlineStr"/>
      <c r="E54" s="6" t="inlineStr"/>
    </row>
    <row r="55">
      <c r="A55" s="8" t="inlineStr">
        <is>
          <t>中断后处理</t>
        </is>
      </c>
      <c r="B55" s="5" t="inlineStr">
        <is>
          <t>现状：效果在行为执行点一次性施加，已结算部分不因中断回滚；无「按有效进度结算」。</t>
        </is>
      </c>
      <c r="C55" s="5" t="inlineStr">
        <is>
          <t>scripts/systems/behaviors/*.gd</t>
        </is>
      </c>
      <c r="D55" s="6" t="inlineStr"/>
      <c r="E55" s="6" t="inlineStr"/>
    </row>
    <row r="56">
      <c r="A56" s="3" t="inlineStr">
        <is>
          <t>⑨ 信息反馈</t>
        </is>
      </c>
      <c r="B56" s="4" t="n"/>
      <c r="C56" s="4" t="n"/>
      <c r="D56" s="4" t="n"/>
      <c r="E56" s="4" t="n"/>
    </row>
    <row r="57">
      <c r="A57" s="8" t="inlineStr">
        <is>
          <t>玩家获得的信息</t>
        </is>
      </c>
      <c r="B57" s="5" t="inlineStr">
        <is>
          <t>无专属情报</t>
        </is>
      </c>
      <c r="C57" s="5" t="inlineStr"/>
      <c r="D57" s="6" t="inlineStr"/>
      <c r="E57" s="6" t="inlineStr"/>
    </row>
    <row r="58">
      <c r="A58" s="8" t="inlineStr">
        <is>
          <t>可见范围</t>
        </is>
      </c>
      <c r="B58" s="5" t="inlineStr">
        <is>
          <t>活动圈可见（§8.21.4）；噪音计入环境层音量</t>
        </is>
      </c>
      <c r="C58" s="5" t="inlineStr">
        <is>
          <t>§8.21.4、§8.18</t>
        </is>
      </c>
      <c r="D58" s="6" t="inlineStr"/>
      <c r="E58" s="6" t="inlineStr"/>
    </row>
    <row r="59">
      <c r="A59" s="8" t="inlineStr">
        <is>
          <t>来源／可靠程度</t>
        </is>
      </c>
      <c r="B59" s="5" t="inlineStr">
        <is>
          <t>（未记录）</t>
        </is>
      </c>
      <c r="C59" s="5" t="inlineStr"/>
      <c r="D59" s="6" t="inlineStr"/>
      <c r="E59" s="6" t="inlineStr"/>
    </row>
    <row r="60">
      <c r="A60" s="8" t="inlineStr">
        <is>
          <t>提示／日志／动画</t>
        </is>
      </c>
      <c r="B60" s="5" t="inlineStr">
        <is>
          <t>event_happened(kind=roughhouse)；statistics: roughhouse</t>
        </is>
      </c>
      <c r="C60" s="5" t="inlineStr">
        <is>
          <t>roughhouse_behavior.gd</t>
        </is>
      </c>
      <c r="D60" s="6" t="inlineStr"/>
      <c r="E60" s="6" t="inlineStr"/>
    </row>
    <row r="61">
      <c r="A61" s="3" t="inlineStr">
        <is>
          <t>⑩ 具体流程</t>
        </is>
      </c>
      <c r="B61" s="4" t="n"/>
      <c r="C61" s="4" t="n"/>
      <c r="D61" s="4" t="n"/>
      <c r="E61" s="4" t="n"/>
    </row>
    <row r="62">
      <c r="A62" s="8" t="inlineStr">
        <is>
          <t>请求</t>
        </is>
      </c>
      <c r="B62" s="5" t="inlineStr">
        <is>
          <t>NPC 概率命中或玩家点击</t>
        </is>
      </c>
      <c r="C62" s="5" t="inlineStr">
        <is>
          <t>§8.17.1</t>
        </is>
      </c>
      <c r="D62" s="6" t="inlineStr"/>
      <c r="E62" s="6" t="inlineStr"/>
    </row>
    <row r="63">
      <c r="A63" s="8" t="inlineStr">
        <is>
          <t>校验</t>
        </is>
      </c>
      <c r="B63" s="5" t="inlineStr">
        <is>
          <t>外向门槛、旁观者人数、相位权限</t>
        </is>
      </c>
      <c r="C63" s="5" t="inlineStr">
        <is>
          <t>behavior_thresholds.csv</t>
        </is>
      </c>
      <c r="D63" s="6" t="inlineStr"/>
      <c r="E63" s="6" t="inlineStr"/>
    </row>
    <row r="64">
      <c r="A64" s="8" t="inlineStr">
        <is>
          <t>接近</t>
        </is>
      </c>
      <c r="B64" s="5" t="inlineStr">
        <is>
          <t>（未记录）</t>
        </is>
      </c>
      <c r="C64" s="5" t="inlineStr"/>
      <c r="D64" s="6" t="inlineStr"/>
      <c r="E64" s="6" t="inlineStr"/>
    </row>
    <row r="65">
      <c r="A65" s="8" t="inlineStr">
        <is>
          <t>准备</t>
        </is>
      </c>
      <c r="B65" s="5" t="inlineStr">
        <is>
          <t>（未记录）</t>
        </is>
      </c>
      <c r="C65" s="5" t="inlineStr"/>
      <c r="D65" s="6" t="inlineStr"/>
      <c r="E65" s="6" t="inlineStr"/>
    </row>
    <row r="66">
      <c r="A66" s="8" t="inlineStr">
        <is>
          <t>确认／判定</t>
        </is>
      </c>
      <c r="B66" s="5" t="inlineStr">
        <is>
          <t>（未记录）</t>
        </is>
      </c>
      <c r="C66" s="5" t="inlineStr"/>
      <c r="D66" s="6" t="inlineStr"/>
      <c r="E66" s="6" t="inlineStr"/>
    </row>
    <row r="67">
      <c r="A67" s="8" t="inlineStr">
        <is>
          <t>执行</t>
        </is>
      </c>
      <c r="B67" s="5" t="inlineStr">
        <is>
          <t>施加参与者互好感 ＋ 旁观者敌对</t>
        </is>
      </c>
      <c r="C67" s="5" t="inlineStr">
        <is>
          <t>roughhouse_behavior.gd</t>
        </is>
      </c>
      <c r="D67" s="6" t="inlineStr"/>
      <c r="E67" s="6" t="inlineStr"/>
    </row>
    <row r="68">
      <c r="A68" s="8" t="inlineStr">
        <is>
          <t>结算与反馈</t>
        </is>
      </c>
      <c r="B68" s="5" t="inlineStr">
        <is>
          <t>同执行阶段</t>
        </is>
      </c>
      <c r="C68" s="5" t="inlineStr"/>
      <c r="D68" s="6" t="inlineStr"/>
      <c r="E68" s="6" t="inlineStr"/>
    </row>
    <row r="69">
      <c r="A69" s="8" t="inlineStr">
        <is>
          <t>释放占用</t>
        </is>
      </c>
      <c r="B69" s="5" t="inlineStr">
        <is>
          <t>随 busy_until 释放</t>
        </is>
      </c>
      <c r="C69" s="5" t="inlineStr">
        <is>
          <t>sim_core.gd</t>
        </is>
      </c>
      <c r="D69" s="6" t="inlineStr"/>
      <c r="E69" s="6" t="inlineStr"/>
    </row>
    <row r="70">
      <c r="A70" s="3" t="inlineStr">
        <is>
          <t>⑪ 取消与中断</t>
        </is>
      </c>
      <c r="B70" s="4" t="n"/>
      <c r="C70" s="4" t="n"/>
      <c r="D70" s="4" t="n"/>
      <c r="E70" s="4" t="n"/>
    </row>
    <row r="71">
      <c r="A71" s="8" t="inlineStr">
        <is>
          <t>无法开始</t>
        </is>
      </c>
      <c r="B71" s="5" t="inlineStr">
        <is>
          <t>外向不足、旁观者不足、概率未命中</t>
        </is>
      </c>
      <c r="C71" s="5" t="inlineStr">
        <is>
          <t>behavior_thresholds.csv</t>
        </is>
      </c>
      <c r="D71" s="6" t="inlineStr"/>
      <c r="E71" s="6" t="inlineStr"/>
    </row>
    <row r="72">
      <c r="A72" s="8" t="inlineStr">
        <is>
          <t>拒绝／超时</t>
        </is>
      </c>
      <c r="B72" s="5" t="inlineStr">
        <is>
          <t>（未记录）</t>
        </is>
      </c>
      <c r="C72" s="5" t="inlineStr"/>
      <c r="D72" s="6" t="inlineStr"/>
      <c r="E72" s="6" t="inlineStr"/>
    </row>
    <row r="73">
      <c r="A73" s="8" t="inlineStr">
        <is>
          <t>玩家取消</t>
        </is>
      </c>
      <c r="B73" s="5" t="inlineStr">
        <is>
          <t>（未记录）</t>
        </is>
      </c>
      <c r="C73" s="5" t="inlineStr"/>
      <c r="D73" s="6" t="inlineStr"/>
      <c r="E73" s="6" t="inlineStr"/>
    </row>
    <row r="74">
      <c r="A74" s="8" t="inlineStr">
        <is>
          <t>目标离开</t>
        </is>
      </c>
      <c r="B74" s="5" t="inlineStr">
        <is>
          <t>（未记录）</t>
        </is>
      </c>
      <c r="C74" s="5" t="inlineStr"/>
      <c r="D74" s="6" t="inlineStr"/>
      <c r="E74" s="6" t="inlineStr"/>
    </row>
    <row r="75">
      <c r="A75" s="8" t="inlineStr">
        <is>
          <t>外部事件打断</t>
        </is>
      </c>
      <c r="B75" s="5" t="inlineStr">
        <is>
          <t>（未记录）</t>
        </is>
      </c>
      <c r="C75" s="5" t="inlineStr"/>
      <c r="D75" s="6" t="inlineStr"/>
      <c r="E75" s="6" t="inlineStr"/>
    </row>
    <row r="76">
      <c r="A76" s="8" t="inlineStr">
        <is>
          <t>阶段结束</t>
        </is>
      </c>
      <c r="B76" s="5" t="inlineStr">
        <is>
          <t>（未记录）</t>
        </is>
      </c>
      <c r="C76" s="5" t="inlineStr"/>
      <c r="D76" s="6" t="inlineStr"/>
      <c r="E76" s="6" t="inlineStr"/>
    </row>
    <row r="77">
      <c r="A77" s="3" t="inlineStr">
        <is>
          <t>⑫ 收尾与清理</t>
        </is>
      </c>
      <c r="B77" s="4" t="n"/>
      <c r="C77" s="4" t="n"/>
      <c r="D77" s="4" t="n"/>
      <c r="E77" s="4" t="n"/>
    </row>
    <row r="78">
      <c r="A78" s="8" t="inlineStr">
        <is>
          <t>释放移动锁</t>
        </is>
      </c>
      <c r="B78" s="5" t="inlineStr">
        <is>
          <t>（未记录）</t>
        </is>
      </c>
      <c r="C78" s="5" t="inlineStr"/>
      <c r="D78" s="6" t="inlineStr"/>
      <c r="E78" s="6" t="inlineStr"/>
    </row>
    <row r="79">
      <c r="A79" s="8" t="inlineStr">
        <is>
          <t>释放占用／会话</t>
        </is>
      </c>
      <c r="B79" s="5" t="inlineStr">
        <is>
          <t>（未记录）</t>
        </is>
      </c>
      <c r="C79" s="5" t="inlineStr"/>
      <c r="D79" s="6" t="inlineStr"/>
      <c r="E79" s="6" t="inlineStr"/>
    </row>
    <row r="80">
      <c r="A80" s="8" t="inlineStr">
        <is>
          <t>资源预留与返还</t>
        </is>
      </c>
      <c r="B80" s="5" t="inlineStr">
        <is>
          <t>（未记录）</t>
        </is>
      </c>
      <c r="C80" s="5" t="inlineStr"/>
      <c r="D80" s="6" t="inlineStr"/>
      <c r="E80" s="6" t="inlineStr"/>
    </row>
    <row r="81">
      <c r="A81" s="8" t="inlineStr">
        <is>
          <t>倍率覆盖</t>
        </is>
      </c>
      <c r="B81" s="5" t="inlineStr">
        <is>
          <t>现状：行为本身不申请正常速度锁（request_normal_speed 只由特殊事件调用）。</t>
        </is>
      </c>
      <c r="C81" s="5" t="inlineStr">
        <is>
          <t>time_flow.gd</t>
        </is>
      </c>
      <c r="D81" s="6" t="inlineStr"/>
      <c r="E81" s="6" t="inlineStr"/>
    </row>
    <row r="82">
      <c r="A82" s="3" t="inlineStr">
        <is>
          <t>⑬ 验收</t>
        </is>
      </c>
      <c r="B82" s="4" t="n"/>
      <c r="C82" s="4" t="n"/>
      <c r="D82" s="4" t="n"/>
      <c r="E82" s="4" t="n"/>
    </row>
    <row r="83">
      <c r="A83" s="8" t="inlineStr">
        <is>
          <t>正常路径</t>
        </is>
      </c>
      <c r="B83" s="5" t="inlineStr">
        <is>
          <t>参与者关系升温、旁观者敌对种子落点</t>
        </is>
      </c>
      <c r="C83" s="5" t="inlineStr">
        <is>
          <t>§8.17.1</t>
        </is>
      </c>
      <c r="D83" s="6" t="inlineStr"/>
      <c r="E83" s="6" t="inlineStr"/>
    </row>
    <row r="84">
      <c r="A84" s="8" t="inlineStr">
        <is>
          <t>失败与边界路径</t>
        </is>
      </c>
      <c r="B84" s="5" t="inlineStr">
        <is>
          <t>单次幅度不宜加压（实测加压无效，瓶颈是通路），提高单次幅度未采用</t>
        </is>
      </c>
      <c r="C84" s="5" t="inlineStr">
        <is>
          <t>§8.17.1 第 4 点</t>
        </is>
      </c>
      <c r="D84" s="6" t="inlineStr"/>
      <c r="E84" s="6" t="inlineStr"/>
    </row>
    <row r="85">
      <c r="A85" s="8" t="inlineStr">
        <is>
          <t>重复请求／通知去重</t>
        </is>
      </c>
      <c r="B85" s="5" t="inlineStr">
        <is>
          <t>（未记录）</t>
        </is>
      </c>
      <c r="C85" s="5" t="inlineStr"/>
      <c r="D85" s="6" t="inlineStr"/>
      <c r="E85" s="6" t="inlineStr"/>
    </row>
    <row r="86">
      <c r="A86" s="8" t="inlineStr">
        <is>
          <t>同种子可复现</t>
        </is>
      </c>
      <c r="B86" s="5" t="inlineStr">
        <is>
          <t>是：随机数一律走带种子的 RNG（内核 _rng / context.random()），无全局隐式随机。</t>
        </is>
      </c>
      <c r="C86" s="5" t="inlineStr">
        <is>
          <t>§14.7</t>
        </is>
      </c>
      <c r="D86" s="6" t="inlineStr"/>
      <c r="E86" s="6" t="inlineStr"/>
    </row>
    <row r="87">
      <c r="A87" s="8" t="inlineStr">
        <is>
          <t>检验一</t>
        </is>
      </c>
      <c r="B87" s="5" t="inlineStr">
        <is>
          <t>是：规则是 f(性格四维, 透明度, 当前状态/关系) 的纯函数，不按角色名 / 角色 ID / 天数分支。</t>
        </is>
      </c>
      <c r="C87" s="5" t="inlineStr">
        <is>
          <t>§9.11；AGENTS.md 硬性约束 1</t>
        </is>
      </c>
      <c r="D87" s="6" t="inlineStr"/>
      <c r="E87" s="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30" customWidth="1" min="1" max="1"/>
    <col width="74" customWidth="1" min="2" max="2"/>
    <col width="30" customWidth="1" min="3" max="3"/>
    <col width="34" customWidth="1" min="4" max="4"/>
    <col width="26" customWidth="1" min="5" max="5"/>
  </cols>
  <sheetData>
    <row r="1">
      <c r="A1" s="1" t="inlineStr">
        <is>
          <t>行为卡：排挤（exclude）</t>
        </is>
      </c>
    </row>
    <row r="2">
      <c r="A2" s="2" t="inlineStr">
        <is>
          <t>现状：已实现（exclude_behavior.gd；判据 2026-10-07 修订） ｜ 只读列不要改；请在「新值／改动（填写）」列写本次大调整</t>
        </is>
      </c>
    </row>
    <row r="4">
      <c r="A4" s="7" t="inlineStr">
        <is>
          <t>分区 / 字段</t>
        </is>
      </c>
      <c r="B4" s="7" t="inlineStr">
        <is>
          <t>现状（预填：2026-10-09 仓库快照）</t>
        </is>
      </c>
      <c r="C4" s="7" t="inlineStr">
        <is>
          <t>来源</t>
        </is>
      </c>
      <c r="D4" s="7" t="inlineStr">
        <is>
          <t>新值／改动（填写）</t>
        </is>
      </c>
      <c r="E4" s="7" t="inlineStr">
        <is>
          <t>备注（填写）</t>
        </is>
      </c>
    </row>
    <row r="5">
      <c r="A5" s="3" t="inlineStr">
        <is>
          <t>① 标识</t>
        </is>
      </c>
      <c r="B5" s="4" t="n"/>
      <c r="C5" s="4" t="n"/>
      <c r="D5" s="4" t="n"/>
      <c r="E5" s="4" t="n"/>
    </row>
    <row r="6">
      <c r="A6" s="8" t="inlineStr">
        <is>
          <t>行为 ID</t>
        </is>
      </c>
      <c r="B6" s="5" t="inlineStr">
        <is>
          <t>exclude</t>
        </is>
      </c>
      <c r="C6" s="5" t="inlineStr">
        <is>
          <t>behaviors.csv</t>
        </is>
      </c>
      <c r="D6" s="6" t="inlineStr"/>
      <c r="E6" s="6" t="inlineStr"/>
    </row>
    <row r="7">
      <c r="A7" s="8" t="inlineStr">
        <is>
          <t>事件名</t>
        </is>
      </c>
      <c r="B7" s="5" t="inlineStr">
        <is>
          <t>排挤</t>
        </is>
      </c>
      <c r="C7" s="5" t="inlineStr">
        <is>
          <t>behaviors.csv</t>
        </is>
      </c>
      <c r="D7" s="6" t="inlineStr"/>
      <c r="E7" s="6" t="inlineStr"/>
    </row>
    <row r="8">
      <c r="A8" s="8" t="inlineStr">
        <is>
          <t>层级类型</t>
        </is>
      </c>
      <c r="B8" s="5" t="inlineStr">
        <is>
          <t>主行为（kind=intent）</t>
        </is>
      </c>
      <c r="C8" s="5" t="inlineStr">
        <is>
          <t>behaviors.csv</t>
        </is>
      </c>
      <c r="D8" s="6" t="inlineStr"/>
      <c r="E8" s="6" t="inlineStr"/>
    </row>
    <row r="9">
      <c r="A9" s="8" t="inlineStr">
        <is>
          <t>数值分类（A–E）</t>
        </is>
      </c>
      <c r="B9" s="5" t="inlineStr">
        <is>
          <t>B 纯损害型（群体驱逐）</t>
        </is>
      </c>
      <c r="C9" s="5" t="inlineStr">
        <is>
          <t>§8.16</t>
        </is>
      </c>
      <c r="D9" s="6" t="inlineStr"/>
      <c r="E9" s="6" t="inlineStr"/>
    </row>
    <row r="10">
      <c r="A10" s="8" t="inlineStr">
        <is>
          <t>定义版本／状态</t>
        </is>
      </c>
      <c r="B10" s="5" t="inlineStr">
        <is>
          <t>已实现；判据方向 2026-10-07 修订（原判据方向反了）</t>
        </is>
      </c>
      <c r="C10" s="5" t="inlineStr">
        <is>
          <t>§9.6</t>
        </is>
      </c>
      <c r="D10" s="6" t="inlineStr"/>
      <c r="E10" s="6" t="inlineStr"/>
    </row>
    <row r="11">
      <c r="A11" s="8" t="inlineStr">
        <is>
          <t>规则来源</t>
        </is>
      </c>
      <c r="B11" s="5" t="inlineStr">
        <is>
          <t>主文档 §9.6、§9.7、§9.5；behaviors.csv exclude 行；behavior_probs.csv exclude_p；behavior_thresholds.csv exclude.*</t>
        </is>
      </c>
      <c r="C11" s="5" t="inlineStr">
        <is>
          <t>docs/gdd/v4/（08 人物行为 / 09 人物设计）</t>
        </is>
      </c>
      <c r="D11" s="6" t="inlineStr"/>
      <c r="E11" s="6" t="inlineStr"/>
    </row>
    <row r="12">
      <c r="A12" s="8" t="inlineStr">
        <is>
          <t>实现位置</t>
        </is>
      </c>
      <c r="B12" s="5" t="inlineStr">
        <is>
          <t>scripts/systems/behaviors/exclude_behavior.gd；内核 `_do_exclude`</t>
        </is>
      </c>
      <c r="C12" s="5" t="inlineStr">
        <is>
          <t>scripts/core/sim_core.gd</t>
        </is>
      </c>
      <c r="D12" s="6" t="inlineStr"/>
      <c r="E12" s="6" t="inlineStr"/>
    </row>
    <row r="13">
      <c r="A13" s="3" t="inlineStr">
        <is>
          <t>② 类型与用途</t>
        </is>
      </c>
      <c r="B13" s="4" t="n"/>
      <c r="C13" s="4" t="n"/>
      <c r="D13" s="4" t="n"/>
      <c r="E13" s="4" t="n"/>
    </row>
    <row r="14">
      <c r="A14" s="8" t="inlineStr">
        <is>
          <t>kind</t>
        </is>
      </c>
      <c r="B14" s="5" t="inlineStr">
        <is>
          <t>intent</t>
        </is>
      </c>
      <c r="C14" s="5" t="inlineStr">
        <is>
          <t>behaviors.csv</t>
        </is>
      </c>
      <c r="D14" s="6" t="inlineStr"/>
      <c r="E14" s="6" t="inlineStr"/>
    </row>
    <row r="15">
      <c r="A15" s="8" t="inlineStr">
        <is>
          <t>行为用途</t>
        </is>
      </c>
      <c r="B15" s="5" t="inlineStr">
        <is>
          <t>带着一群人孤立某个人：关系真变差（双向疏远），造成观察层的「孤立」标签</t>
        </is>
      </c>
      <c r="C15" s="5" t="inlineStr">
        <is>
          <t>§9.6、§9.7</t>
        </is>
      </c>
      <c r="D15" s="6" t="inlineStr"/>
      <c r="E15" s="6" t="inlineStr"/>
    </row>
    <row r="16">
      <c r="A16" s="8" t="inlineStr">
        <is>
          <t>收益档 payoff</t>
        </is>
      </c>
      <c r="B16" s="5" t="inlineStr">
        <is>
          <t>-4</t>
        </is>
      </c>
      <c r="C16" s="5" t="inlineStr">
        <is>
          <t>behaviors.csv</t>
        </is>
      </c>
      <c r="D16" s="6" t="inlineStr"/>
      <c r="E16" s="6" t="inlineStr"/>
    </row>
    <row r="17">
      <c r="A17" s="3" t="inlineStr">
        <is>
          <t>③ 发起与参与</t>
        </is>
      </c>
      <c r="B17" s="4" t="n"/>
      <c r="C17" s="4" t="n"/>
      <c r="D17" s="4" t="n"/>
      <c r="E17" s="4" t="n"/>
    </row>
    <row r="18">
      <c r="A18" s="8" t="inlineStr">
        <is>
          <t>发起方式</t>
        </is>
      </c>
      <c r="B18" s="5" t="inlineStr">
        <is>
          <t>NPC 自主（判据命中）；玩家菜单「排挤」</t>
        </is>
      </c>
      <c r="C18" s="5" t="inlineStr">
        <is>
          <t>§10.2.2</t>
        </is>
      </c>
      <c r="D18" s="6" t="inlineStr"/>
      <c r="E18" s="6" t="inlineStr"/>
    </row>
    <row r="19">
      <c r="A19" s="8" t="inlineStr">
        <is>
          <t>允许阶段</t>
        </is>
      </c>
      <c r="B19" s="5" t="inlineStr">
        <is>
          <t>课间</t>
        </is>
      </c>
      <c r="C19" s="5" t="inlineStr">
        <is>
          <t>phases.csv</t>
        </is>
      </c>
      <c r="D19" s="6" t="inlineStr"/>
      <c r="E19" s="6" t="inlineStr"/>
    </row>
    <row r="20">
      <c r="A20" s="8" t="inlineStr">
        <is>
          <t>发起者</t>
        </is>
      </c>
      <c r="B20" s="5" t="inlineStr">
        <is>
          <t>发起者（i）＋ crowd 群体</t>
        </is>
      </c>
      <c r="C20" s="5" t="inlineStr">
        <is>
          <t>exclude_behavior.gd</t>
        </is>
      </c>
      <c r="D20" s="6" t="inlineStr"/>
      <c r="E20" s="6" t="inlineStr"/>
    </row>
    <row r="21">
      <c r="A21" s="8" t="inlineStr">
        <is>
          <t>目标</t>
        </is>
      </c>
      <c r="B21" s="5" t="inlineStr">
        <is>
          <t>被排挤者（j）</t>
        </is>
      </c>
      <c r="C21" s="5" t="inlineStr"/>
      <c r="D21" s="6" t="inlineStr"/>
      <c r="E21" s="6" t="inlineStr"/>
    </row>
    <row r="22">
      <c r="A22" s="8" t="inlineStr">
        <is>
          <t>人数范围</t>
        </is>
      </c>
      <c r="B22" s="5" t="inlineStr">
        <is>
          <t>≥3（集体驱逐）</t>
        </is>
      </c>
      <c r="C22" s="5" t="inlineStr">
        <is>
          <t>behavior_thresholds.csv</t>
        </is>
      </c>
      <c r="D22" s="6" t="inlineStr"/>
      <c r="E22" s="6" t="inlineStr"/>
    </row>
    <row r="23">
      <c r="A23" s="8" t="inlineStr">
        <is>
          <t>加入／退出规则（join_mode）</t>
        </is>
      </c>
      <c r="B23" s="5" t="inlineStr">
        <is>
          <t>none（不可加入）</t>
        </is>
      </c>
      <c r="C23" s="5" t="inlineStr">
        <is>
          <t>behaviors.csv</t>
        </is>
      </c>
      <c r="D23" s="6" t="inlineStr"/>
      <c r="E23" s="6" t="inlineStr"/>
    </row>
    <row r="24">
      <c r="A24" s="3" t="inlineStr">
        <is>
          <t>④ 前置条件与位置</t>
        </is>
      </c>
      <c r="B24" s="4" t="n"/>
      <c r="C24" s="4" t="n"/>
      <c r="D24" s="4" t="n"/>
      <c r="E24" s="4" t="n"/>
    </row>
    <row r="25">
      <c r="A25" s="8" t="inlineStr">
        <is>
          <t>状态条件</t>
        </is>
      </c>
      <c r="B25" s="5" t="inlineStr">
        <is>
          <t>i 空闲、未睡；目标可交互</t>
        </is>
      </c>
      <c r="C25" s="5" t="inlineStr">
        <is>
          <t>§8.8</t>
        </is>
      </c>
      <c r="D25" s="6" t="inlineStr"/>
      <c r="E25" s="6" t="inlineStr"/>
    </row>
    <row r="26">
      <c r="A26" s="8" t="inlineStr">
        <is>
          <t>允许区域／交互点</t>
        </is>
      </c>
      <c r="B26" s="5" t="inlineStr">
        <is>
          <t>现状：不校验距离（群体驱逐按关系而非几何）</t>
        </is>
      </c>
      <c r="C26" s="5" t="inlineStr">
        <is>
          <t>exclude_behavior.gd</t>
        </is>
      </c>
      <c r="D26" s="6" t="inlineStr"/>
      <c r="E26" s="6" t="inlineStr"/>
    </row>
    <row r="27">
      <c r="A27" s="8" t="inlineStr">
        <is>
          <t>姿态要求</t>
        </is>
      </c>
      <c r="B27" s="5" t="inlineStr">
        <is>
          <t>无</t>
        </is>
      </c>
      <c r="C27" s="5" t="inlineStr"/>
      <c r="D27" s="6" t="inlineStr"/>
      <c r="E27" s="6" t="inlineStr"/>
    </row>
    <row r="28">
      <c r="A28" s="8" t="inlineStr">
        <is>
          <t>距离／遮挡／相邻规则</t>
        </is>
      </c>
      <c r="B28" s="5" t="inlineStr">
        <is>
          <t>（未记录）</t>
        </is>
      </c>
      <c r="C28" s="5" t="inlineStr"/>
      <c r="D28" s="6" t="inlineStr"/>
      <c r="E28" s="6" t="inlineStr"/>
    </row>
    <row r="29">
      <c r="A29" s="8" t="inlineStr">
        <is>
          <t>执行中需持续满足的条件</t>
        </is>
      </c>
      <c r="B29" s="5" t="inlineStr">
        <is>
          <t>（未记录）</t>
        </is>
      </c>
      <c r="C29" s="5" t="inlineStr"/>
      <c r="D29" s="6" t="inlineStr"/>
      <c r="E29" s="6" t="inlineStr"/>
    </row>
    <row r="30">
      <c r="A30" s="8" t="inlineStr">
        <is>
          <t>条件不满足时</t>
        </is>
      </c>
      <c r="B30" s="5" t="inlineStr">
        <is>
          <t>不发起</t>
        </is>
      </c>
      <c r="C30" s="5" t="inlineStr">
        <is>
          <t>behavior_thresholds.csv</t>
        </is>
      </c>
      <c r="D30" s="6" t="inlineStr"/>
      <c r="E30" s="6" t="inlineStr"/>
    </row>
    <row r="31">
      <c r="A31" s="3" t="inlineStr">
        <is>
          <t>⑤ 判定与确认</t>
        </is>
      </c>
      <c r="B31" s="4" t="n"/>
      <c r="C31" s="4" t="n"/>
      <c r="D31" s="4" t="n"/>
      <c r="E31" s="4" t="n"/>
    </row>
    <row r="32">
      <c r="A32" s="8" t="inlineStr">
        <is>
          <t>决策侧（做不做）</t>
        </is>
      </c>
      <c r="B32" s="5" t="inlineStr">
        <is>
          <t>window ≤30 天内有敌对行为、cooldown ≥7 天、≥2 人做过重大敌对（构成「集体」）；exclude_p=0.06 命中</t>
        </is>
      </c>
      <c r="C32" s="5" t="inlineStr">
        <is>
          <t>behavior_thresholds.csv、§9.6</t>
        </is>
      </c>
      <c r="D32" s="6" t="inlineStr"/>
      <c r="E32" s="6" t="inlineStr"/>
    </row>
    <row r="33">
      <c r="A33" s="8" t="inlineStr">
        <is>
          <t>判定侧（成不成）</t>
        </is>
      </c>
      <c r="B33" s="5" t="inlineStr">
        <is>
          <t>无判定</t>
        </is>
      </c>
      <c r="C33" s="5" t="inlineStr">
        <is>
          <t>exclude_behavior.gd</t>
        </is>
      </c>
      <c r="D33" s="6" t="inlineStr"/>
      <c r="E33" s="6" t="inlineStr"/>
    </row>
    <row r="34">
      <c r="A34" s="8" t="inlineStr">
        <is>
          <t>玩家确认</t>
        </is>
      </c>
      <c r="B34" s="5" t="inlineStr">
        <is>
          <t>（未记录）</t>
        </is>
      </c>
      <c r="C34" s="5" t="inlineStr"/>
      <c r="D34" s="6" t="inlineStr"/>
      <c r="E34" s="6" t="inlineStr"/>
    </row>
    <row r="35">
      <c r="A35" s="8" t="inlineStr">
        <is>
          <t>判定读值（信念／真值）</t>
        </is>
      </c>
      <c r="B35" s="5" t="inlineStr">
        <is>
          <t>读真值敌对（施害者视角）</t>
        </is>
      </c>
      <c r="C35" s="5" t="inlineStr">
        <is>
          <t>§9.6.2</t>
        </is>
      </c>
      <c r="D35" s="6" t="inlineStr"/>
      <c r="E35" s="6" t="inlineStr"/>
    </row>
    <row r="36">
      <c r="A36" s="8" t="inlineStr">
        <is>
          <t>拒绝／超时分支</t>
        </is>
      </c>
      <c r="B36" s="5" t="inlineStr">
        <is>
          <t>（未记录）</t>
        </is>
      </c>
      <c r="C36" s="5" t="inlineStr"/>
      <c r="D36" s="6" t="inlineStr"/>
      <c r="E36" s="6" t="inlineStr"/>
    </row>
    <row r="37">
      <c r="A37" s="3" t="inlineStr">
        <is>
          <t>⑥ 时间与资源</t>
        </is>
      </c>
      <c r="B37" s="4" t="n"/>
      <c r="C37" s="4" t="n"/>
      <c r="D37" s="4" t="n"/>
      <c r="E37" s="4" t="n"/>
    </row>
    <row r="38">
      <c r="A38" s="8" t="inlineStr">
        <is>
          <t>duration（tick）</t>
        </is>
      </c>
      <c r="B38" s="5" t="inlineStr">
        <is>
          <t>40（群体驱逐）</t>
        </is>
      </c>
      <c r="C38" s="5" t="inlineStr">
        <is>
          <t>behaviors.csv</t>
        </is>
      </c>
      <c r="D38" s="6" t="inlineStr"/>
      <c r="E38" s="6" t="inlineStr"/>
    </row>
    <row r="39">
      <c r="A39" s="8" t="inlineStr">
        <is>
          <t>接近／准备耗时</t>
        </is>
      </c>
      <c r="B39" s="5" t="inlineStr">
        <is>
          <t>（未记录）</t>
        </is>
      </c>
      <c r="C39" s="5" t="inlineStr"/>
      <c r="D39" s="6" t="inlineStr"/>
      <c r="E39" s="6" t="inlineStr"/>
    </row>
    <row r="40">
      <c r="A40" s="8" t="inlineStr">
        <is>
          <t>执行结束条件</t>
        </is>
      </c>
      <c r="B40" s="5" t="inlineStr">
        <is>
          <t>效果施加完成即结束</t>
        </is>
      </c>
      <c r="C40" s="5" t="inlineStr">
        <is>
          <t>exclude_behavior.gd</t>
        </is>
      </c>
      <c r="D40" s="6" t="inlineStr"/>
      <c r="E40" s="6" t="inlineStr"/>
    </row>
    <row r="41">
      <c r="A41" s="8" t="inlineStr">
        <is>
          <t>时间不够时</t>
        </is>
      </c>
      <c r="B41" s="5" t="inlineStr">
        <is>
          <t>（未记录）</t>
        </is>
      </c>
      <c r="C41" s="5" t="inlineStr"/>
      <c r="D41" s="6" t="inlineStr"/>
      <c r="E41" s="6" t="inlineStr"/>
    </row>
    <row r="42">
      <c r="A42" s="8" t="inlineStr">
        <is>
          <t>时间倍率</t>
        </is>
      </c>
      <c r="B42" s="5" t="inlineStr">
        <is>
          <t>1×（玩家占用期间 3×）</t>
        </is>
      </c>
      <c r="C42" s="5" t="inlineStr">
        <is>
          <t>time_flow.csv</t>
        </is>
      </c>
      <c r="D42" s="6" t="inlineStr"/>
      <c r="E42" s="6" t="inlineStr"/>
    </row>
    <row r="43">
      <c r="A43" s="8" t="inlineStr">
        <is>
          <t>资源／次数／冷却</t>
        </is>
      </c>
      <c r="B43" s="5" t="inlineStr">
        <is>
          <t>（未记录）</t>
        </is>
      </c>
      <c r="C43" s="5" t="inlineStr"/>
      <c r="D43" s="6" t="inlineStr"/>
      <c r="E43" s="6" t="inlineStr"/>
    </row>
    <row r="44">
      <c r="A44" s="3" t="inlineStr">
        <is>
          <t>⑦ 移动与占用</t>
        </is>
      </c>
      <c r="B44" s="4" t="n"/>
      <c r="C44" s="4" t="n"/>
      <c r="D44" s="4" t="n"/>
      <c r="E44" s="4" t="n"/>
    </row>
    <row r="45">
      <c r="A45" s="8" t="inlineStr">
        <is>
          <t>移动模式</t>
        </is>
      </c>
      <c r="B45" s="5" t="inlineStr">
        <is>
          <t>（未记录）</t>
        </is>
      </c>
      <c r="C45" s="5" t="inlineStr"/>
      <c r="D45" s="6" t="inlineStr"/>
      <c r="E45" s="6" t="inlineStr"/>
    </row>
    <row r="46">
      <c r="A46" s="8" t="inlineStr">
        <is>
          <t>占用对象</t>
        </is>
      </c>
      <c r="B46" s="5" t="inlineStr">
        <is>
          <t>i、j（crowd 成员不占用）</t>
        </is>
      </c>
      <c r="C46" s="5" t="inlineStr">
        <is>
          <t>exclude_behavior.gd</t>
        </is>
      </c>
      <c r="D46" s="6" t="inlineStr"/>
      <c r="E46" s="6" t="inlineStr"/>
    </row>
    <row r="47">
      <c r="A47" s="8" t="inlineStr">
        <is>
          <t>允许并发行为</t>
        </is>
      </c>
      <c r="B47" s="5" t="inlineStr">
        <is>
          <t>无</t>
        </is>
      </c>
      <c r="C47" s="5" t="inlineStr"/>
      <c r="D47" s="6" t="inlineStr"/>
      <c r="E47" s="6" t="inlineStr"/>
    </row>
    <row r="48">
      <c r="A48" s="8" t="inlineStr">
        <is>
          <t>噪音 noise</t>
        </is>
      </c>
      <c r="B48" s="5" t="inlineStr">
        <is>
          <t>1</t>
        </is>
      </c>
      <c r="C48" s="5" t="inlineStr">
        <is>
          <t>behaviors.csv</t>
        </is>
      </c>
      <c r="D48" s="6" t="inlineStr"/>
      <c r="E48" s="6" t="inlineStr"/>
    </row>
    <row r="49">
      <c r="A49" s="3" t="inlineStr">
        <is>
          <t>⑧ 加减点</t>
        </is>
      </c>
      <c r="B49" s="4" t="n"/>
      <c r="C49" s="4" t="n"/>
      <c r="D49" s="4" t="n"/>
      <c r="E49" s="4" t="n"/>
    </row>
    <row r="50">
      <c r="A50" s="8" t="inlineStr">
        <is>
          <t>效果清单（w_events）</t>
        </is>
      </c>
      <c r="B50" s="5" t="inlineStr">
        <is>
          <t>exclude_stress、exclude_affinity（双向，均 major）；从众侧 conformity_hostility</t>
        </is>
      </c>
      <c r="C50" s="5" t="inlineStr">
        <is>
          <t>w_events.csv</t>
        </is>
      </c>
      <c r="D50" s="6" t="inlineStr"/>
      <c r="E50" s="6" t="inlineStr"/>
    </row>
    <row r="51">
      <c r="A51" s="8" t="inlineStr">
        <is>
          <t>方向与对象</t>
        </is>
      </c>
      <c r="B51" s="5" t="inlineStr">
        <is>
          <t>j 自身压力 +5；j→i 好感 −4；j→每位 crowd 成员好感 −4；i→j 好感 −4；每位 crowd 成员→j 好感 −4</t>
        </is>
      </c>
      <c r="C51" s="5" t="inlineStr">
        <is>
          <t>exclude_behavior.gd</t>
        </is>
      </c>
      <c r="D51" s="6" t="inlineStr"/>
      <c r="E51" s="6" t="inlineStr"/>
    </row>
    <row r="52">
      <c r="A52" s="8" t="inlineStr">
        <is>
          <t>计算方式</t>
        </is>
      </c>
      <c r="B52" s="5" t="inlineStr">
        <is>
          <t>公共统一影响公式；major 档不做关系调制</t>
        </is>
      </c>
      <c r="C52" s="5" t="inlineStr">
        <is>
          <t>§4.1、§8.16 边界 2</t>
        </is>
      </c>
      <c r="D52" s="6" t="inlineStr"/>
      <c r="E52" s="6" t="inlineStr"/>
    </row>
    <row r="53">
      <c r="A53" s="8" t="inlineStr">
        <is>
          <t>结算时机</t>
        </is>
      </c>
      <c r="B53" s="5" t="inlineStr">
        <is>
          <t>执行点一次性施加</t>
        </is>
      </c>
      <c r="C53" s="5" t="inlineStr">
        <is>
          <t>exclude_behavior.gd</t>
        </is>
      </c>
      <c r="D53" s="6" t="inlineStr"/>
      <c r="E53" s="6" t="inlineStr"/>
    </row>
    <row r="54">
      <c r="A54" s="8" t="inlineStr">
        <is>
          <t>结算次数</t>
        </is>
      </c>
      <c r="B54" s="5" t="inlineStr">
        <is>
          <t>目标与每位参与者之间各 1 次（有向关系边）</t>
        </is>
      </c>
      <c r="C54" s="5" t="inlineStr">
        <is>
          <t>exclude_behavior.gd</t>
        </is>
      </c>
      <c r="D54" s="6" t="inlineStr"/>
      <c r="E54" s="6" t="inlineStr"/>
    </row>
    <row r="55">
      <c r="A55" s="8" t="inlineStr">
        <is>
          <t>中断后处理</t>
        </is>
      </c>
      <c r="B55" s="5" t="inlineStr">
        <is>
          <t>现状：效果在行为执行点一次性施加，已结算部分不因中断回滚；无「按有效进度结算」。</t>
        </is>
      </c>
      <c r="C55" s="5" t="inlineStr">
        <is>
          <t>scripts/systems/behaviors/*.gd</t>
        </is>
      </c>
      <c r="D55" s="6" t="inlineStr"/>
      <c r="E55" s="6" t="inlineStr"/>
    </row>
    <row r="56">
      <c r="A56" s="3" t="inlineStr">
        <is>
          <t>⑨ 信息反馈</t>
        </is>
      </c>
      <c r="B56" s="4" t="n"/>
      <c r="C56" s="4" t="n"/>
      <c r="D56" s="4" t="n"/>
      <c r="E56" s="4" t="n"/>
    </row>
    <row r="57">
      <c r="A57" s="8" t="inlineStr">
        <is>
          <t>玩家获得的信息</t>
        </is>
      </c>
      <c r="B57" s="5" t="inlineStr">
        <is>
          <t>无专属情报（孤立标签是观察层产物，不回写矩阵）</t>
        </is>
      </c>
      <c r="C57" s="5" t="inlineStr">
        <is>
          <t>§9.7.4</t>
        </is>
      </c>
      <c r="D57" s="6" t="inlineStr"/>
      <c r="E57" s="6" t="inlineStr"/>
    </row>
    <row r="58">
      <c r="A58" s="8" t="inlineStr">
        <is>
          <t>可见范围</t>
        </is>
      </c>
      <c r="B58" s="5" t="inlineStr">
        <is>
          <t>公开行为，观众可见</t>
        </is>
      </c>
      <c r="C58" s="5" t="inlineStr">
        <is>
          <t>§9.4.1</t>
        </is>
      </c>
      <c r="D58" s="6" t="inlineStr"/>
      <c r="E58" s="6" t="inlineStr"/>
    </row>
    <row r="59">
      <c r="A59" s="8" t="inlineStr">
        <is>
          <t>来源／可靠程度</t>
        </is>
      </c>
      <c r="B59" s="5" t="inlineStr">
        <is>
          <t>（未记录）</t>
        </is>
      </c>
      <c r="C59" s="5" t="inlineStr"/>
      <c r="D59" s="6" t="inlineStr"/>
      <c r="E59" s="6" t="inlineStr"/>
    </row>
    <row r="60">
      <c r="A60" s="8" t="inlineStr">
        <is>
          <t>提示／日志／动画</t>
        </is>
      </c>
      <c r="B60" s="5" t="inlineStr">
        <is>
          <t>event_happened(kind=exclude)；statistics: excludes</t>
        </is>
      </c>
      <c r="C60" s="5" t="inlineStr">
        <is>
          <t>exclude_behavior.gd</t>
        </is>
      </c>
      <c r="D60" s="6" t="inlineStr"/>
      <c r="E60" s="6" t="inlineStr"/>
    </row>
    <row r="61">
      <c r="A61" s="3" t="inlineStr">
        <is>
          <t>⑩ 具体流程</t>
        </is>
      </c>
      <c r="B61" s="4" t="n"/>
      <c r="C61" s="4" t="n"/>
      <c r="D61" s="4" t="n"/>
      <c r="E61" s="4" t="n"/>
    </row>
    <row r="62">
      <c r="A62" s="8" t="inlineStr">
        <is>
          <t>请求</t>
        </is>
      </c>
      <c r="B62" s="5" t="inlineStr">
        <is>
          <t>判据命中后发起</t>
        </is>
      </c>
      <c r="C62" s="5" t="inlineStr">
        <is>
          <t>§9.6</t>
        </is>
      </c>
      <c r="D62" s="6" t="inlineStr"/>
      <c r="E62" s="6" t="inlineStr"/>
    </row>
    <row r="63">
      <c r="A63" s="8" t="inlineStr">
        <is>
          <t>校验</t>
        </is>
      </c>
      <c r="B63" s="5" t="inlineStr">
        <is>
          <t>窗口、冷却、集体人数、相位权限</t>
        </is>
      </c>
      <c r="C63" s="5" t="inlineStr">
        <is>
          <t>behavior_thresholds.csv</t>
        </is>
      </c>
      <c r="D63" s="6" t="inlineStr"/>
      <c r="E63" s="6" t="inlineStr"/>
    </row>
    <row r="64">
      <c r="A64" s="8" t="inlineStr">
        <is>
          <t>接近</t>
        </is>
      </c>
      <c r="B64" s="5" t="inlineStr">
        <is>
          <t>（未记录）</t>
        </is>
      </c>
      <c r="C64" s="5" t="inlineStr"/>
      <c r="D64" s="6" t="inlineStr"/>
      <c r="E64" s="6" t="inlineStr"/>
    </row>
    <row r="65">
      <c r="A65" s="8" t="inlineStr">
        <is>
          <t>准备</t>
        </is>
      </c>
      <c r="B65" s="5" t="inlineStr">
        <is>
          <t>（未记录）</t>
        </is>
      </c>
      <c r="C65" s="5" t="inlineStr"/>
      <c r="D65" s="6" t="inlineStr"/>
      <c r="E65" s="6" t="inlineStr"/>
    </row>
    <row r="66">
      <c r="A66" s="8" t="inlineStr">
        <is>
          <t>确认／判定</t>
        </is>
      </c>
      <c r="B66" s="5" t="inlineStr">
        <is>
          <t>（未记录）</t>
        </is>
      </c>
      <c r="C66" s="5" t="inlineStr"/>
      <c r="D66" s="6" t="inlineStr"/>
      <c r="E66" s="6" t="inlineStr"/>
    </row>
    <row r="67">
      <c r="A67" s="8" t="inlineStr">
        <is>
          <t>执行</t>
        </is>
      </c>
      <c r="B67" s="5" t="inlineStr">
        <is>
          <t>施加目标压力、双向好感下降</t>
        </is>
      </c>
      <c r="C67" s="5" t="inlineStr">
        <is>
          <t>exclude_behavior.gd</t>
        </is>
      </c>
      <c r="D67" s="6" t="inlineStr"/>
      <c r="E67" s="6" t="inlineStr"/>
    </row>
    <row r="68">
      <c r="A68" s="8" t="inlineStr">
        <is>
          <t>结算与反馈</t>
        </is>
      </c>
      <c r="B68" s="5" t="inlineStr">
        <is>
          <t>同执行阶段</t>
        </is>
      </c>
      <c r="C68" s="5" t="inlineStr"/>
      <c r="D68" s="6" t="inlineStr"/>
      <c r="E68" s="6" t="inlineStr"/>
    </row>
    <row r="69">
      <c r="A69" s="8" t="inlineStr">
        <is>
          <t>释放占用</t>
        </is>
      </c>
      <c r="B69" s="5" t="inlineStr">
        <is>
          <t>随 busy_until 释放</t>
        </is>
      </c>
      <c r="C69" s="5" t="inlineStr">
        <is>
          <t>sim_core.gd</t>
        </is>
      </c>
      <c r="D69" s="6" t="inlineStr"/>
      <c r="E69" s="6" t="inlineStr"/>
    </row>
    <row r="70">
      <c r="A70" s="3" t="inlineStr">
        <is>
          <t>⑪ 取消与中断</t>
        </is>
      </c>
      <c r="B70" s="4" t="n"/>
      <c r="C70" s="4" t="n"/>
      <c r="D70" s="4" t="n"/>
      <c r="E70" s="4" t="n"/>
    </row>
    <row r="71">
      <c r="A71" s="8" t="inlineStr">
        <is>
          <t>无法开始</t>
        </is>
      </c>
      <c r="B71" s="5" t="inlineStr">
        <is>
          <t>集体人数不足、冷却未过、无近期敌对行为</t>
        </is>
      </c>
      <c r="C71" s="5" t="inlineStr">
        <is>
          <t>behavior_thresholds.csv</t>
        </is>
      </c>
      <c r="D71" s="6" t="inlineStr"/>
      <c r="E71" s="6" t="inlineStr"/>
    </row>
    <row r="72">
      <c r="A72" s="8" t="inlineStr">
        <is>
          <t>拒绝／超时</t>
        </is>
      </c>
      <c r="B72" s="5" t="inlineStr">
        <is>
          <t>（未记录）</t>
        </is>
      </c>
      <c r="C72" s="5" t="inlineStr"/>
      <c r="D72" s="6" t="inlineStr"/>
      <c r="E72" s="6" t="inlineStr"/>
    </row>
    <row r="73">
      <c r="A73" s="8" t="inlineStr">
        <is>
          <t>玩家取消</t>
        </is>
      </c>
      <c r="B73" s="5" t="inlineStr">
        <is>
          <t>（未记录）</t>
        </is>
      </c>
      <c r="C73" s="5" t="inlineStr"/>
      <c r="D73" s="6" t="inlineStr"/>
      <c r="E73" s="6" t="inlineStr"/>
    </row>
    <row r="74">
      <c r="A74" s="8" t="inlineStr">
        <is>
          <t>目标离开</t>
        </is>
      </c>
      <c r="B74" s="5" t="inlineStr">
        <is>
          <t>（未记录）</t>
        </is>
      </c>
      <c r="C74" s="5" t="inlineStr"/>
      <c r="D74" s="6" t="inlineStr"/>
      <c r="E74" s="6" t="inlineStr"/>
    </row>
    <row r="75">
      <c r="A75" s="8" t="inlineStr">
        <is>
          <t>外部事件打断</t>
        </is>
      </c>
      <c r="B75" s="5" t="inlineStr">
        <is>
          <t>（未记录）</t>
        </is>
      </c>
      <c r="C75" s="5" t="inlineStr"/>
      <c r="D75" s="6" t="inlineStr"/>
      <c r="E75" s="6" t="inlineStr"/>
    </row>
    <row r="76">
      <c r="A76" s="8" t="inlineStr">
        <is>
          <t>阶段结束</t>
        </is>
      </c>
      <c r="B76" s="5" t="inlineStr">
        <is>
          <t>（未记录）</t>
        </is>
      </c>
      <c r="C76" s="5" t="inlineStr"/>
      <c r="D76" s="6" t="inlineStr"/>
      <c r="E76" s="6" t="inlineStr"/>
    </row>
    <row r="77">
      <c r="A77" s="3" t="inlineStr">
        <is>
          <t>⑫ 收尾与清理</t>
        </is>
      </c>
      <c r="B77" s="4" t="n"/>
      <c r="C77" s="4" t="n"/>
      <c r="D77" s="4" t="n"/>
      <c r="E77" s="4" t="n"/>
    </row>
    <row r="78">
      <c r="A78" s="8" t="inlineStr">
        <is>
          <t>释放移动锁</t>
        </is>
      </c>
      <c r="B78" s="5" t="inlineStr">
        <is>
          <t>（未记录）</t>
        </is>
      </c>
      <c r="C78" s="5" t="inlineStr"/>
      <c r="D78" s="6" t="inlineStr"/>
      <c r="E78" s="6" t="inlineStr"/>
    </row>
    <row r="79">
      <c r="A79" s="8" t="inlineStr">
        <is>
          <t>释放占用／会话</t>
        </is>
      </c>
      <c r="B79" s="5" t="inlineStr">
        <is>
          <t>（未记录）</t>
        </is>
      </c>
      <c r="C79" s="5" t="inlineStr"/>
      <c r="D79" s="6" t="inlineStr"/>
      <c r="E79" s="6" t="inlineStr"/>
    </row>
    <row r="80">
      <c r="A80" s="8" t="inlineStr">
        <is>
          <t>资源预留与返还</t>
        </is>
      </c>
      <c r="B80" s="5" t="inlineStr">
        <is>
          <t>（未记录）</t>
        </is>
      </c>
      <c r="C80" s="5" t="inlineStr"/>
      <c r="D80" s="6" t="inlineStr"/>
      <c r="E80" s="6" t="inlineStr"/>
    </row>
    <row r="81">
      <c r="A81" s="8" t="inlineStr">
        <is>
          <t>倍率覆盖</t>
        </is>
      </c>
      <c r="B81" s="5" t="inlineStr">
        <is>
          <t>现状：行为本身不申请正常速度锁（request_normal_speed 只由特殊事件调用）。</t>
        </is>
      </c>
      <c r="C81" s="5" t="inlineStr">
        <is>
          <t>time_flow.gd</t>
        </is>
      </c>
      <c r="D81" s="6" t="inlineStr"/>
      <c r="E81" s="6" t="inlineStr"/>
    </row>
    <row r="82">
      <c r="A82" s="3" t="inlineStr">
        <is>
          <t>⑬ 验收</t>
        </is>
      </c>
      <c r="B82" s="4" t="n"/>
      <c r="C82" s="4" t="n"/>
      <c r="D82" s="4" t="n"/>
      <c r="E82" s="4" t="n"/>
    </row>
    <row r="83">
      <c r="A83" s="8" t="inlineStr">
        <is>
          <t>正常路径</t>
        </is>
      </c>
      <c r="B83" s="5" t="inlineStr">
        <is>
          <t>群体驱逐成立：目标压力大涨、双向疏远、孤立标签出现</t>
        </is>
      </c>
      <c r="C83" s="5" t="inlineStr">
        <is>
          <t>§9.6、§9.7.3</t>
        </is>
      </c>
      <c r="D83" s="6" t="inlineStr"/>
      <c r="E83" s="6" t="inlineStr"/>
    </row>
    <row r="84">
      <c r="A84" s="8" t="inlineStr">
        <is>
          <t>失败与边界路径</t>
        </is>
      </c>
      <c r="B84" s="5" t="inlineStr">
        <is>
          <t>同一目标 7 天内不重复驱逐（孤立是状态，不是反复的动作）</t>
        </is>
      </c>
      <c r="C84" s="5" t="inlineStr">
        <is>
          <t>behavior_thresholds.csv</t>
        </is>
      </c>
      <c r="D84" s="6" t="inlineStr"/>
      <c r="E84" s="6" t="inlineStr"/>
    </row>
    <row r="85">
      <c r="A85" s="8" t="inlineStr">
        <is>
          <t>重复请求／通知去重</t>
        </is>
      </c>
      <c r="B85" s="5" t="inlineStr">
        <is>
          <t>（未记录）</t>
        </is>
      </c>
      <c r="C85" s="5" t="inlineStr"/>
      <c r="D85" s="6" t="inlineStr"/>
      <c r="E85" s="6" t="inlineStr"/>
    </row>
    <row r="86">
      <c r="A86" s="8" t="inlineStr">
        <is>
          <t>同种子可复现</t>
        </is>
      </c>
      <c r="B86" s="5" t="inlineStr">
        <is>
          <t>是：随机数一律走带种子的 RNG（内核 _rng / context.random()），无全局隐式随机。</t>
        </is>
      </c>
      <c r="C86" s="5" t="inlineStr">
        <is>
          <t>§14.7</t>
        </is>
      </c>
      <c r="D86" s="6" t="inlineStr"/>
      <c r="E86" s="6" t="inlineStr"/>
    </row>
    <row r="87">
      <c r="A87" s="8" t="inlineStr">
        <is>
          <t>检验一</t>
        </is>
      </c>
      <c r="B87" s="5" t="inlineStr">
        <is>
          <t>是：规则是 f(性格四维, 透明度, 当前状态/关系) 的纯函数，不按角色名 / 角色 ID / 天数分支。</t>
        </is>
      </c>
      <c r="C87" s="5" t="inlineStr">
        <is>
          <t>§9.11；AGENTS.md 硬性约束 1</t>
        </is>
      </c>
      <c r="D87" s="6" t="inlineStr"/>
      <c r="E87" s="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30" customWidth="1" min="1" max="1"/>
    <col width="74" customWidth="1" min="2" max="2"/>
    <col width="30" customWidth="1" min="3" max="3"/>
    <col width="34" customWidth="1" min="4" max="4"/>
    <col width="26" customWidth="1" min="5" max="5"/>
  </cols>
  <sheetData>
    <row r="1">
      <c r="A1" s="1" t="inlineStr">
        <is>
          <t>行为卡：睡觉（sleep）</t>
        </is>
      </c>
    </row>
    <row r="2">
      <c r="A2" s="2" t="inlineStr">
        <is>
          <t>现状：已实现（NPC 概率触发 + 玩家主动；内核 _roll_sleep / _settle_sleep） ｜ 只读列不要改；请在「新值／改动（填写）」列写本次大调整</t>
        </is>
      </c>
    </row>
    <row r="4">
      <c r="A4" s="7" t="inlineStr">
        <is>
          <t>分区 / 字段</t>
        </is>
      </c>
      <c r="B4" s="7" t="inlineStr">
        <is>
          <t>现状（预填：2026-10-09 仓库快照）</t>
        </is>
      </c>
      <c r="C4" s="7" t="inlineStr">
        <is>
          <t>来源</t>
        </is>
      </c>
      <c r="D4" s="7" t="inlineStr">
        <is>
          <t>新值／改动（填写）</t>
        </is>
      </c>
      <c r="E4" s="7" t="inlineStr">
        <is>
          <t>备注（填写）</t>
        </is>
      </c>
    </row>
    <row r="5">
      <c r="A5" s="3" t="inlineStr">
        <is>
          <t>① 标识</t>
        </is>
      </c>
      <c r="B5" s="4" t="n"/>
      <c r="C5" s="4" t="n"/>
      <c r="D5" s="4" t="n"/>
      <c r="E5" s="4" t="n"/>
    </row>
    <row r="6">
      <c r="A6" s="8" t="inlineStr">
        <is>
          <t>行为 ID</t>
        </is>
      </c>
      <c r="B6" s="5" t="inlineStr">
        <is>
          <t>sleep</t>
        </is>
      </c>
      <c r="C6" s="5" t="inlineStr">
        <is>
          <t>behaviors.csv</t>
        </is>
      </c>
      <c r="D6" s="6" t="inlineStr"/>
      <c r="E6" s="6" t="inlineStr"/>
    </row>
    <row r="7">
      <c r="A7" s="8" t="inlineStr">
        <is>
          <t>事件名</t>
        </is>
      </c>
      <c r="B7" s="5" t="inlineStr">
        <is>
          <t>睡觉</t>
        </is>
      </c>
      <c r="C7" s="5" t="inlineStr">
        <is>
          <t>behaviors.csv</t>
        </is>
      </c>
      <c r="D7" s="6" t="inlineStr"/>
      <c r="E7" s="6" t="inlineStr"/>
    </row>
    <row r="8">
      <c r="A8" s="8" t="inlineStr">
        <is>
          <t>层级类型</t>
        </is>
      </c>
      <c r="B8" s="5" t="inlineStr">
        <is>
          <t>状态层（kind=env；§8.8 明确「状态层，非行为」）</t>
        </is>
      </c>
      <c r="C8" s="5" t="inlineStr">
        <is>
          <t>behaviors.csv、§8.8</t>
        </is>
      </c>
      <c r="D8" s="6" t="inlineStr"/>
      <c r="E8" s="6" t="inlineStr"/>
    </row>
    <row r="9">
      <c r="A9" s="8" t="inlineStr">
        <is>
          <t>数值分类（A–E）</t>
        </is>
      </c>
      <c r="B9" s="5" t="inlineStr">
        <is>
          <t>不适用（只改压力与占用）</t>
        </is>
      </c>
      <c r="C9" s="5" t="inlineStr">
        <is>
          <t>§10 分层总则</t>
        </is>
      </c>
      <c r="D9" s="6" t="inlineStr"/>
      <c r="E9" s="6" t="inlineStr"/>
    </row>
    <row r="10">
      <c r="A10" s="8" t="inlineStr">
        <is>
          <t>定义版本／状态</t>
        </is>
      </c>
      <c r="B10" s="5" t="inlineStr">
        <is>
          <t>已实现：2026-10-05 改按段粒度判定（早期误写在每 tick 决策里，导致 96% 课间都在睡）</t>
        </is>
      </c>
      <c r="C10" s="5" t="inlineStr">
        <is>
          <t>§8.8 注记</t>
        </is>
      </c>
      <c r="D10" s="6" t="inlineStr"/>
      <c r="E10" s="6" t="inlineStr"/>
    </row>
    <row r="11">
      <c r="A11" s="8" t="inlineStr">
        <is>
          <t>规则来源</t>
        </is>
      </c>
      <c r="B11" s="5" t="inlineStr">
        <is>
          <t>主文档 §8.8、§10.2.3；behaviors.csv sleep 行；behavior_probs.csv sleep / sleep_relief</t>
        </is>
      </c>
      <c r="C11" s="5" t="inlineStr">
        <is>
          <t>docs/gdd/v4/（08 人物行为 / 09 人物设计）</t>
        </is>
      </c>
      <c r="D11" s="6" t="inlineStr"/>
      <c r="E11" s="6" t="inlineStr"/>
    </row>
    <row r="12">
      <c r="A12" s="8" t="inlineStr">
        <is>
          <t>实现位置</t>
        </is>
      </c>
      <c r="B12" s="5" t="inlineStr">
        <is>
          <t>scripts/core/sim_core.gd `_roll_sleep` / `_settle_sleep`</t>
        </is>
      </c>
      <c r="C12" s="5" t="inlineStr">
        <is>
          <t>scripts/core/sim_core.gd</t>
        </is>
      </c>
      <c r="D12" s="6" t="inlineStr"/>
      <c r="E12" s="6" t="inlineStr"/>
    </row>
    <row r="13">
      <c r="A13" s="3" t="inlineStr">
        <is>
          <t>② 类型与用途</t>
        </is>
      </c>
      <c r="B13" s="4" t="n"/>
      <c r="C13" s="4" t="n"/>
      <c r="D13" s="4" t="n"/>
      <c r="E13" s="4" t="n"/>
    </row>
    <row r="14">
      <c r="A14" s="8" t="inlineStr">
        <is>
          <t>kind</t>
        </is>
      </c>
      <c r="B14" s="5" t="inlineStr">
        <is>
          <t>env</t>
        </is>
      </c>
      <c r="C14" s="5" t="inlineStr">
        <is>
          <t>behaviors.csv</t>
        </is>
      </c>
      <c r="D14" s="6" t="inlineStr"/>
      <c r="E14" s="6" t="inlineStr"/>
    </row>
    <row r="15">
      <c r="A15" s="8" t="inlineStr">
        <is>
          <t>行为用途</t>
        </is>
      </c>
      <c r="B15" s="5" t="inlineStr">
        <is>
          <t>用社交机会换压力缓解：本次课间不参与任何活动，课间结束减压</t>
        </is>
      </c>
      <c r="C15" s="5" t="inlineStr">
        <is>
          <t>§8.8</t>
        </is>
      </c>
      <c r="D15" s="6" t="inlineStr"/>
      <c r="E15" s="6" t="inlineStr"/>
    </row>
    <row r="16">
      <c r="A16" s="8" t="inlineStr">
        <is>
          <t>收益档 payoff</t>
        </is>
      </c>
      <c r="B16" s="5" t="inlineStr">
        <is>
          <t>4</t>
        </is>
      </c>
      <c r="C16" s="5" t="inlineStr">
        <is>
          <t>behaviors.csv</t>
        </is>
      </c>
      <c r="D16" s="6" t="inlineStr"/>
      <c r="E16" s="6" t="inlineStr"/>
    </row>
    <row r="17">
      <c r="A17" s="3" t="inlineStr">
        <is>
          <t>③ 发起与参与</t>
        </is>
      </c>
      <c r="B17" s="4" t="n"/>
      <c r="C17" s="4" t="n"/>
      <c r="D17" s="4" t="n"/>
      <c r="E17" s="4" t="n"/>
    </row>
    <row r="18">
      <c r="A18" s="8" t="inlineStr">
        <is>
          <t>发起方式</t>
        </is>
      </c>
      <c r="B18" s="5" t="inlineStr">
        <is>
          <t>NPC 概率触发；玩家菜单「睡觉」（玩家自己选择）</t>
        </is>
      </c>
      <c r="C18" s="5" t="inlineStr">
        <is>
          <t>§8.8、§10.1</t>
        </is>
      </c>
      <c r="D18" s="6" t="inlineStr"/>
      <c r="E18" s="6" t="inlineStr"/>
    </row>
    <row r="19">
      <c r="A19" s="8" t="inlineStr">
        <is>
          <t>允许阶段</t>
        </is>
      </c>
      <c r="B19" s="5" t="inlineStr">
        <is>
          <t>课间（段粒度判定）</t>
        </is>
      </c>
      <c r="C19" s="5" t="inlineStr">
        <is>
          <t>phases.csv</t>
        </is>
      </c>
      <c r="D19" s="6" t="inlineStr"/>
      <c r="E19" s="6" t="inlineStr"/>
    </row>
    <row r="20">
      <c r="A20" s="8" t="inlineStr">
        <is>
          <t>发起者</t>
        </is>
      </c>
      <c r="B20" s="5" t="inlineStr">
        <is>
          <t>睡觉者自己</t>
        </is>
      </c>
      <c r="C20" s="5" t="inlineStr"/>
      <c r="D20" s="6" t="inlineStr"/>
      <c r="E20" s="6" t="inlineStr"/>
    </row>
    <row r="21">
      <c r="A21" s="8" t="inlineStr">
        <is>
          <t>目标</t>
        </is>
      </c>
      <c r="B21" s="5" t="inlineStr">
        <is>
          <t>无</t>
        </is>
      </c>
      <c r="C21" s="5" t="inlineStr"/>
      <c r="D21" s="6" t="inlineStr"/>
      <c r="E21" s="6" t="inlineStr"/>
    </row>
    <row r="22">
      <c r="A22" s="8" t="inlineStr">
        <is>
          <t>人数范围</t>
        </is>
      </c>
      <c r="B22" s="5" t="inlineStr">
        <is>
          <t>1</t>
        </is>
      </c>
      <c r="C22" s="5" t="inlineStr"/>
      <c r="D22" s="6" t="inlineStr"/>
      <c r="E22" s="6" t="inlineStr"/>
    </row>
    <row r="23">
      <c r="A23" s="8" t="inlineStr">
        <is>
          <t>加入／退出规则（join_mode）</t>
        </is>
      </c>
      <c r="B23" s="5" t="inlineStr">
        <is>
          <t>free（可跟随）</t>
        </is>
      </c>
      <c r="C23" s="5" t="inlineStr">
        <is>
          <t>behaviors.csv</t>
        </is>
      </c>
      <c r="D23" s="6" t="inlineStr"/>
      <c r="E23" s="6" t="inlineStr"/>
    </row>
    <row r="24">
      <c r="A24" s="3" t="inlineStr">
        <is>
          <t>④ 前置条件与位置</t>
        </is>
      </c>
      <c r="B24" s="4" t="n"/>
      <c r="C24" s="4" t="n"/>
      <c r="D24" s="4" t="n"/>
      <c r="E24" s="4" t="n"/>
    </row>
    <row r="25">
      <c r="A25" s="8" t="inlineStr">
        <is>
          <t>状态条件</t>
        </is>
      </c>
      <c r="B25" s="5" t="inlineStr">
        <is>
          <t>清醒、空闲（未被行为占用）</t>
        </is>
      </c>
      <c r="C25" s="5" t="inlineStr">
        <is>
          <t>§8.8</t>
        </is>
      </c>
      <c r="D25" s="6" t="inlineStr"/>
      <c r="E25" s="6" t="inlineStr"/>
    </row>
    <row r="26">
      <c r="A26" s="8" t="inlineStr">
        <is>
          <t>允许区域／交互点</t>
        </is>
      </c>
      <c r="B26" s="5" t="inlineStr">
        <is>
          <t>现状不要求座位（规格建议：自己的座位／书桌交互点）</t>
        </is>
      </c>
      <c r="C26" s="5" t="inlineStr">
        <is>
          <t>用户 2026-10-09 建议</t>
        </is>
      </c>
      <c r="D26" s="6" t="inlineStr"/>
      <c r="E26" s="6" t="inlineStr"/>
    </row>
    <row r="27">
      <c r="A27" s="8" t="inlineStr">
        <is>
          <t>姿态要求</t>
        </is>
      </c>
      <c r="B27" s="5" t="inlineStr">
        <is>
          <t>现状无（规格建议：坐下并进入趴桌睡姿）</t>
        </is>
      </c>
      <c r="C27" s="5" t="inlineStr">
        <is>
          <t>用户 2026-10-09 建议</t>
        </is>
      </c>
      <c r="D27" s="6" t="inlineStr"/>
      <c r="E27" s="6" t="inlineStr"/>
    </row>
    <row r="28">
      <c r="A28" s="8" t="inlineStr">
        <is>
          <t>距离／遮挡／相邻规则</t>
        </is>
      </c>
      <c r="B28" s="5" t="inlineStr">
        <is>
          <t>（未记录）</t>
        </is>
      </c>
      <c r="C28" s="5" t="inlineStr"/>
      <c r="D28" s="6" t="inlineStr"/>
      <c r="E28" s="6" t="inlineStr"/>
    </row>
    <row r="29">
      <c r="A29" s="8" t="inlineStr">
        <is>
          <t>执行中需持续满足的条件</t>
        </is>
      </c>
      <c r="B29" s="5" t="inlineStr">
        <is>
          <t>整个课间段保持睡眠（现状不重查位置）</t>
        </is>
      </c>
      <c r="C29" s="5" t="inlineStr">
        <is>
          <t>§8.8</t>
        </is>
      </c>
      <c r="D29" s="6" t="inlineStr"/>
      <c r="E29" s="6" t="inlineStr"/>
    </row>
    <row r="30">
      <c r="A30" s="8" t="inlineStr">
        <is>
          <t>条件不满足时</t>
        </is>
      </c>
      <c r="B30" s="5" t="inlineStr">
        <is>
          <t>不进入睡眠判定</t>
        </is>
      </c>
      <c r="C30" s="5" t="inlineStr">
        <is>
          <t>§8.8</t>
        </is>
      </c>
      <c r="D30" s="6" t="inlineStr"/>
      <c r="E30" s="6" t="inlineStr"/>
    </row>
    <row r="31">
      <c r="A31" s="3" t="inlineStr">
        <is>
          <t>⑤ 判定与确认</t>
        </is>
      </c>
      <c r="B31" s="4" t="n"/>
      <c r="C31" s="4" t="n"/>
      <c r="D31" s="4" t="n"/>
      <c r="E31" s="4" t="n"/>
    </row>
    <row r="32">
      <c r="A32" s="8" t="inlineStr">
        <is>
          <t>决策侧（做不做）</t>
        </is>
      </c>
      <c r="B32" s="5" t="inlineStr">
        <is>
          <t>p = 0.03（自己压力 ≥70 时 ×1.5）；每段课间判定一次</t>
        </is>
      </c>
      <c r="C32" s="5" t="inlineStr">
        <is>
          <t>behavior_probs.csv</t>
        </is>
      </c>
      <c r="D32" s="6" t="inlineStr"/>
      <c r="E32" s="6" t="inlineStr"/>
    </row>
    <row r="33">
      <c r="A33" s="8" t="inlineStr">
        <is>
          <t>判定侧（成不成）</t>
        </is>
      </c>
      <c r="B33" s="5" t="inlineStr">
        <is>
          <t>无第二段判定</t>
        </is>
      </c>
      <c r="C33" s="5" t="inlineStr">
        <is>
          <t>sim_core.gd</t>
        </is>
      </c>
      <c r="D33" s="6" t="inlineStr"/>
      <c r="E33" s="6" t="inlineStr"/>
    </row>
    <row r="34">
      <c r="A34" s="8" t="inlineStr">
        <is>
          <t>玩家确认</t>
        </is>
      </c>
      <c r="B34" s="5" t="inlineStr">
        <is>
          <t>玩家自己选择是否睡觉（不替他随机）</t>
        </is>
      </c>
      <c r="C34" s="5" t="inlineStr">
        <is>
          <t>§10.1</t>
        </is>
      </c>
      <c r="D34" s="6" t="inlineStr"/>
      <c r="E34" s="6" t="inlineStr"/>
    </row>
    <row r="35">
      <c r="A35" s="8" t="inlineStr">
        <is>
          <t>判定读值（信念／真值）</t>
        </is>
      </c>
      <c r="B35" s="5" t="inlineStr">
        <is>
          <t>读自身压力真值</t>
        </is>
      </c>
      <c r="C35" s="5" t="inlineStr">
        <is>
          <t>behavior_probs.csv</t>
        </is>
      </c>
      <c r="D35" s="6" t="inlineStr"/>
      <c r="E35" s="6" t="inlineStr"/>
    </row>
    <row r="36">
      <c r="A36" s="8" t="inlineStr">
        <is>
          <t>拒绝／超时分支</t>
        </is>
      </c>
      <c r="B36" s="5" t="inlineStr">
        <is>
          <t>（未记录）</t>
        </is>
      </c>
      <c r="C36" s="5" t="inlineStr"/>
      <c r="D36" s="6" t="inlineStr"/>
      <c r="E36" s="6" t="inlineStr"/>
    </row>
    <row r="37">
      <c r="A37" s="3" t="inlineStr">
        <is>
          <t>⑥ 时间与资源</t>
        </is>
      </c>
      <c r="B37" s="4" t="n"/>
      <c r="C37" s="4" t="n"/>
      <c r="D37" s="4" t="n"/>
      <c r="E37" s="4" t="n"/>
    </row>
    <row r="38">
      <c r="A38" s="8" t="inlineStr">
        <is>
          <t>duration（tick）</t>
        </is>
      </c>
      <c r="B38" s="5" t="inlineStr">
        <is>
          <t>100（整段占用；§10.2 的耗时-收益单调性特例）</t>
        </is>
      </c>
      <c r="C38" s="5" t="inlineStr">
        <is>
          <t>behaviors.csv</t>
        </is>
      </c>
      <c r="D38" s="6" t="inlineStr"/>
      <c r="E38" s="6" t="inlineStr"/>
    </row>
    <row r="39">
      <c r="A39" s="8" t="inlineStr">
        <is>
          <t>接近／准备耗时</t>
        </is>
      </c>
      <c r="B39" s="5" t="inlineStr">
        <is>
          <t>（未记录）</t>
        </is>
      </c>
      <c r="C39" s="5" t="inlineStr"/>
      <c r="D39" s="6" t="inlineStr"/>
      <c r="E39" s="6" t="inlineStr"/>
    </row>
    <row r="40">
      <c r="A40" s="8" t="inlineStr">
        <is>
          <t>执行结束条件</t>
        </is>
      </c>
      <c r="B40" s="5" t="inlineStr">
        <is>
          <t>课间段结束（现状：固定 100 tick 与「段末结束」的区分待定）</t>
        </is>
      </c>
      <c r="C40" s="5" t="inlineStr">
        <is>
          <t>§8.8</t>
        </is>
      </c>
      <c r="D40" s="6" t="inlineStr"/>
      <c r="E40" s="6" t="inlineStr"/>
    </row>
    <row r="41">
      <c r="A41" s="8" t="inlineStr">
        <is>
          <t>时间不够时</t>
        </is>
      </c>
      <c r="B41" s="5" t="inlineStr">
        <is>
          <t>（未记录）</t>
        </is>
      </c>
      <c r="C41" s="5" t="inlineStr"/>
      <c r="D41" s="6" t="inlineStr"/>
      <c r="E41" s="6" t="inlineStr"/>
    </row>
    <row r="42">
      <c r="A42" s="8" t="inlineStr">
        <is>
          <t>时间倍率</t>
        </is>
      </c>
      <c r="B42" s="5" t="inlineStr">
        <is>
          <t>1×；玩家正式进入睡眠占用后 3×（醒来或中断即清理）</t>
        </is>
      </c>
      <c r="C42" s="5" t="inlineStr">
        <is>
          <t>time_flow.csv</t>
        </is>
      </c>
      <c r="D42" s="6" t="inlineStr"/>
      <c r="E42" s="6" t="inlineStr"/>
    </row>
    <row r="43">
      <c r="A43" s="8" t="inlineStr">
        <is>
          <t>资源／次数／冷却</t>
        </is>
      </c>
      <c r="B43" s="5" t="inlineStr">
        <is>
          <t>（未记录）</t>
        </is>
      </c>
      <c r="C43" s="5" t="inlineStr"/>
      <c r="D43" s="6" t="inlineStr"/>
      <c r="E43" s="6" t="inlineStr"/>
    </row>
    <row r="44">
      <c r="A44" s="3" t="inlineStr">
        <is>
          <t>⑦ 移动与占用</t>
        </is>
      </c>
      <c r="B44" s="4" t="n"/>
      <c r="C44" s="4" t="n"/>
      <c r="D44" s="4" t="n"/>
      <c r="E44" s="4" t="n"/>
    </row>
    <row r="45">
      <c r="A45" s="8" t="inlineStr">
        <is>
          <t>移动模式</t>
        </is>
      </c>
      <c r="B45" s="5" t="inlineStr">
        <is>
          <t>（未记录）</t>
        </is>
      </c>
      <c r="C45" s="5" t="inlineStr"/>
      <c r="D45" s="6" t="inlineStr"/>
      <c r="E45" s="6" t="inlineStr"/>
    </row>
    <row r="46">
      <c r="A46" s="8" t="inlineStr">
        <is>
          <t>占用对象</t>
        </is>
      </c>
      <c r="B46" s="5" t="inlineStr">
        <is>
          <t>自己（整段占用；不作为任何交互的目标）</t>
        </is>
      </c>
      <c r="C46" s="5" t="inlineStr">
        <is>
          <t>§8.8.3</t>
        </is>
      </c>
      <c r="D46" s="6" t="inlineStr"/>
      <c r="E46" s="6" t="inlineStr"/>
    </row>
    <row r="47">
      <c r="A47" s="8" t="inlineStr">
        <is>
          <t>允许并发行为</t>
        </is>
      </c>
      <c r="B47" s="5" t="inlineStr">
        <is>
          <t>无（本次课间不参与任何活动）</t>
        </is>
      </c>
      <c r="C47" s="5" t="inlineStr">
        <is>
          <t>§8.8.2</t>
        </is>
      </c>
      <c r="D47" s="6" t="inlineStr"/>
      <c r="E47" s="6" t="inlineStr"/>
    </row>
    <row r="48">
      <c r="A48" s="8" t="inlineStr">
        <is>
          <t>噪音 noise</t>
        </is>
      </c>
      <c r="B48" s="5" t="inlineStr">
        <is>
          <t>1（behaviors.csv 现值；表头注释称安静行为应为 0，需核对）</t>
        </is>
      </c>
      <c r="C48" s="5" t="inlineStr">
        <is>
          <t>behaviors.csv</t>
        </is>
      </c>
      <c r="D48" s="6" t="inlineStr"/>
      <c r="E48" s="6" t="inlineStr"/>
    </row>
    <row r="49">
      <c r="A49" s="3" t="inlineStr">
        <is>
          <t>⑧ 加减点</t>
        </is>
      </c>
      <c r="B49" s="4" t="n"/>
      <c r="C49" s="4" t="n"/>
      <c r="D49" s="4" t="n"/>
      <c r="E49" s="4" t="n"/>
    </row>
    <row r="50">
      <c r="A50" s="8" t="inlineStr">
        <is>
          <t>效果清单（w_events）</t>
        </is>
      </c>
      <c r="B50" s="5" t="inlineStr">
        <is>
          <t>sleep_relief（课间结束一次性 stress −3）；无其他事件行</t>
        </is>
      </c>
      <c r="C50" s="5" t="inlineStr">
        <is>
          <t>behavior_probs.csv</t>
        </is>
      </c>
      <c r="D50" s="6" t="inlineStr"/>
      <c r="E50" s="6" t="inlineStr"/>
    </row>
    <row r="51">
      <c r="A51" s="8" t="inlineStr">
        <is>
          <t>方向与对象</t>
        </is>
      </c>
      <c r="B51" s="5" t="inlineStr">
        <is>
          <t>自身压力 −3（段末一次性）</t>
        </is>
      </c>
      <c r="C51" s="5" t="inlineStr">
        <is>
          <t>behavior_probs.csv</t>
        </is>
      </c>
      <c r="D51" s="6" t="inlineStr"/>
      <c r="E51" s="6" t="inlineStr"/>
    </row>
    <row r="52">
      <c r="A52" s="8" t="inlineStr">
        <is>
          <t>计算方式</t>
        </is>
      </c>
      <c r="B52" s="5" t="inlineStr">
        <is>
          <t>（未记录）</t>
        </is>
      </c>
      <c r="C52" s="5" t="inlineStr"/>
      <c r="D52" s="6" t="inlineStr"/>
      <c r="E52" s="6" t="inlineStr"/>
    </row>
    <row r="53">
      <c r="A53" s="8" t="inlineStr">
        <is>
          <t>结算时机</t>
        </is>
      </c>
      <c r="B53" s="5" t="inlineStr">
        <is>
          <t>课间段结束（一次性，非每 tick）</t>
        </is>
      </c>
      <c r="C53" s="5" t="inlineStr">
        <is>
          <t>sim_core.gd `_settle_sleep`</t>
        </is>
      </c>
      <c r="D53" s="6" t="inlineStr"/>
      <c r="E53" s="6" t="inlineStr"/>
    </row>
    <row r="54">
      <c r="A54" s="8" t="inlineStr">
        <is>
          <t>结算次数</t>
        </is>
      </c>
      <c r="B54" s="5" t="inlineStr">
        <is>
          <t>每段课间 1 次</t>
        </is>
      </c>
      <c r="C54" s="5" t="inlineStr">
        <is>
          <t>behavior_probs.csv</t>
        </is>
      </c>
      <c r="D54" s="6" t="inlineStr"/>
      <c r="E54" s="6" t="inlineStr"/>
    </row>
    <row r="55">
      <c r="A55" s="8" t="inlineStr">
        <is>
          <t>中断后处理</t>
        </is>
      </c>
      <c r="B55" s="5" t="inlineStr">
        <is>
          <t>规格待定：提前醒来是否获部分减压，草案不额外规定</t>
        </is>
      </c>
      <c r="C55" s="5" t="inlineStr">
        <is>
          <t>§8.8 建议项</t>
        </is>
      </c>
      <c r="D55" s="6" t="inlineStr"/>
      <c r="E55" s="6" t="inlineStr"/>
    </row>
    <row r="56">
      <c r="A56" s="3" t="inlineStr">
        <is>
          <t>⑨ 信息反馈</t>
        </is>
      </c>
      <c r="B56" s="4" t="n"/>
      <c r="C56" s="4" t="n"/>
      <c r="D56" s="4" t="n"/>
      <c r="E56" s="4" t="n"/>
    </row>
    <row r="57">
      <c r="A57" s="8" t="inlineStr">
        <is>
          <t>玩家获得的信息</t>
        </is>
      </c>
      <c r="B57" s="5" t="inlineStr">
        <is>
          <t>无（睡眠期间错过全部观测）</t>
        </is>
      </c>
      <c r="C57" s="5" t="inlineStr">
        <is>
          <t>§8.8.4</t>
        </is>
      </c>
      <c r="D57" s="6" t="inlineStr"/>
      <c r="E57" s="6" t="inlineStr"/>
    </row>
    <row r="58">
      <c r="A58" s="8" t="inlineStr">
        <is>
          <t>可见范围</t>
        </is>
      </c>
      <c r="B58" s="5" t="inlineStr">
        <is>
          <t>睡眠状态公开可见</t>
        </is>
      </c>
      <c r="C58" s="5" t="inlineStr">
        <is>
          <t>§8.8.3</t>
        </is>
      </c>
      <c r="D58" s="6" t="inlineStr"/>
      <c r="E58" s="6" t="inlineStr"/>
    </row>
    <row r="59">
      <c r="A59" s="8" t="inlineStr">
        <is>
          <t>来源／可靠程度</t>
        </is>
      </c>
      <c r="B59" s="5" t="inlineStr">
        <is>
          <t>（未记录）</t>
        </is>
      </c>
      <c r="C59" s="5" t="inlineStr"/>
      <c r="D59" s="6" t="inlineStr"/>
      <c r="E59" s="6" t="inlineStr"/>
    </row>
    <row r="60">
      <c r="A60" s="8" t="inlineStr">
        <is>
          <t>提示／日志／动画</t>
        </is>
      </c>
      <c r="B60" s="5" t="inlineStr">
        <is>
          <t>表现层姿态（趴桌）不得代替内核睡眠状态</t>
        </is>
      </c>
      <c r="C60" s="5" t="inlineStr">
        <is>
          <t>§8.8 建议项</t>
        </is>
      </c>
      <c r="D60" s="6" t="inlineStr"/>
      <c r="E60" s="6" t="inlineStr"/>
    </row>
    <row r="61">
      <c r="A61" s="3" t="inlineStr">
        <is>
          <t>⑩ 具体流程</t>
        </is>
      </c>
      <c r="B61" s="4" t="n"/>
      <c r="C61" s="4" t="n"/>
      <c r="D61" s="4" t="n"/>
      <c r="E61" s="4" t="n"/>
    </row>
    <row r="62">
      <c r="A62" s="8" t="inlineStr">
        <is>
          <t>请求</t>
        </is>
      </c>
      <c r="B62" s="5" t="inlineStr">
        <is>
          <t>段粒度概率判定命中</t>
        </is>
      </c>
      <c r="C62" s="5" t="inlineStr">
        <is>
          <t>behavior_probs.csv</t>
        </is>
      </c>
      <c r="D62" s="6" t="inlineStr"/>
      <c r="E62" s="6" t="inlineStr"/>
    </row>
    <row r="63">
      <c r="A63" s="8" t="inlineStr">
        <is>
          <t>校验</t>
        </is>
      </c>
      <c r="B63" s="5" t="inlineStr">
        <is>
          <t>清醒、空闲；规格建议再加座位与姿态校验</t>
        </is>
      </c>
      <c r="C63" s="5" t="inlineStr">
        <is>
          <t>§8.8</t>
        </is>
      </c>
      <c r="D63" s="6" t="inlineStr"/>
      <c r="E63" s="6" t="inlineStr"/>
    </row>
    <row r="64">
      <c r="A64" s="8" t="inlineStr">
        <is>
          <t>接近</t>
        </is>
      </c>
      <c r="B64" s="5" t="inlineStr">
        <is>
          <t>（未记录）</t>
        </is>
      </c>
      <c r="C64" s="5" t="inlineStr"/>
      <c r="D64" s="6" t="inlineStr"/>
      <c r="E64" s="6" t="inlineStr"/>
    </row>
    <row r="65">
      <c r="A65" s="8" t="inlineStr">
        <is>
          <t>准备</t>
        </is>
      </c>
      <c r="B65" s="5" t="inlineStr">
        <is>
          <t>规格建议：先走到座位、坐下、进入趴桌睡姿（接近阶段保持正常速度）</t>
        </is>
      </c>
      <c r="C65" s="5" t="inlineStr">
        <is>
          <t>用户 2026-10-09 建议</t>
        </is>
      </c>
      <c r="D65" s="6" t="inlineStr"/>
      <c r="E65" s="6" t="inlineStr"/>
    </row>
    <row r="66">
      <c r="A66" s="8" t="inlineStr">
        <is>
          <t>确认／判定</t>
        </is>
      </c>
      <c r="B66" s="5" t="inlineStr">
        <is>
          <t>（未记录）</t>
        </is>
      </c>
      <c r="C66" s="5" t="inlineStr"/>
      <c r="D66" s="6" t="inlineStr"/>
      <c r="E66" s="6" t="inlineStr"/>
    </row>
    <row r="67">
      <c r="A67" s="8" t="inlineStr">
        <is>
          <t>执行</t>
        </is>
      </c>
      <c r="B67" s="5" t="inlineStr">
        <is>
          <t>整段睡眠，不参与任何交互</t>
        </is>
      </c>
      <c r="C67" s="5" t="inlineStr">
        <is>
          <t>§8.8.2</t>
        </is>
      </c>
      <c r="D67" s="6" t="inlineStr"/>
      <c r="E67" s="6" t="inlineStr"/>
    </row>
    <row r="68">
      <c r="A68" s="8" t="inlineStr">
        <is>
          <t>结算与反馈</t>
        </is>
      </c>
      <c r="B68" s="5" t="inlineStr">
        <is>
          <t>段末一次性减压</t>
        </is>
      </c>
      <c r="C68" s="5" t="inlineStr">
        <is>
          <t>sim_core.gd</t>
        </is>
      </c>
      <c r="D68" s="6" t="inlineStr"/>
      <c r="E68" s="6" t="inlineStr"/>
    </row>
    <row r="69">
      <c r="A69" s="8" t="inlineStr">
        <is>
          <t>释放占用</t>
        </is>
      </c>
      <c r="B69" s="5" t="inlineStr">
        <is>
          <t>段末释放</t>
        </is>
      </c>
      <c r="C69" s="5" t="inlineStr">
        <is>
          <t>sim_core.gd</t>
        </is>
      </c>
      <c r="D69" s="6" t="inlineStr"/>
      <c r="E69" s="6" t="inlineStr"/>
    </row>
    <row r="70">
      <c r="A70" s="3" t="inlineStr">
        <is>
          <t>⑪ 取消与中断</t>
        </is>
      </c>
      <c r="B70" s="4" t="n"/>
      <c r="C70" s="4" t="n"/>
      <c r="D70" s="4" t="n"/>
      <c r="E70" s="4" t="n"/>
    </row>
    <row r="71">
      <c r="A71" s="8" t="inlineStr">
        <is>
          <t>无法开始</t>
        </is>
      </c>
      <c r="B71" s="5" t="inlineStr">
        <is>
          <t>不空闲、已占用</t>
        </is>
      </c>
      <c r="C71" s="5" t="inlineStr">
        <is>
          <t>§8.8</t>
        </is>
      </c>
      <c r="D71" s="6" t="inlineStr"/>
      <c r="E71" s="6" t="inlineStr"/>
    </row>
    <row r="72">
      <c r="A72" s="8" t="inlineStr">
        <is>
          <t>拒绝／超时</t>
        </is>
      </c>
      <c r="B72" s="5" t="inlineStr">
        <is>
          <t>（未记录）</t>
        </is>
      </c>
      <c r="C72" s="5" t="inlineStr"/>
      <c r="D72" s="6" t="inlineStr"/>
      <c r="E72" s="6" t="inlineStr"/>
    </row>
    <row r="73">
      <c r="A73" s="8" t="inlineStr">
        <is>
          <t>玩家取消</t>
        </is>
      </c>
      <c r="B73" s="5" t="inlineStr">
        <is>
          <t>现状：玩家进入睡眠后整段占用，无中途醒来接口</t>
        </is>
      </c>
      <c r="C73" s="5" t="inlineStr">
        <is>
          <t>sim_core.gd</t>
        </is>
      </c>
      <c r="D73" s="6" t="inlineStr"/>
      <c r="E73" s="6" t="inlineStr"/>
    </row>
    <row r="74">
      <c r="A74" s="8" t="inlineStr">
        <is>
          <t>目标离开</t>
        </is>
      </c>
      <c r="B74" s="5" t="inlineStr">
        <is>
          <t>不适用</t>
        </is>
      </c>
      <c r="C74" s="5" t="inlineStr"/>
      <c r="D74" s="6" t="inlineStr"/>
      <c r="E74" s="6" t="inlineStr"/>
    </row>
    <row r="75">
      <c r="A75" s="8" t="inlineStr">
        <is>
          <t>外部事件打断</t>
        </is>
      </c>
      <c r="B75" s="5" t="inlineStr">
        <is>
          <t>相位切换即结束睡眠并结算</t>
        </is>
      </c>
      <c r="C75" s="5" t="inlineStr">
        <is>
          <t>sim_core.gd</t>
        </is>
      </c>
      <c r="D75" s="6" t="inlineStr"/>
      <c r="E75" s="6" t="inlineStr"/>
    </row>
    <row r="76">
      <c r="A76" s="8" t="inlineStr">
        <is>
          <t>阶段结束</t>
        </is>
      </c>
      <c r="B76" s="5" t="inlineStr">
        <is>
          <t>段末结算减压</t>
        </is>
      </c>
      <c r="C76" s="5" t="inlineStr">
        <is>
          <t>sim_core.gd</t>
        </is>
      </c>
      <c r="D76" s="6" t="inlineStr"/>
      <c r="E76" s="6" t="inlineStr"/>
    </row>
    <row r="77">
      <c r="A77" s="3" t="inlineStr">
        <is>
          <t>⑫ 收尾与清理</t>
        </is>
      </c>
      <c r="B77" s="4" t="n"/>
      <c r="C77" s="4" t="n"/>
      <c r="D77" s="4" t="n"/>
      <c r="E77" s="4" t="n"/>
    </row>
    <row r="78">
      <c r="A78" s="8" t="inlineStr">
        <is>
          <t>释放移动锁</t>
        </is>
      </c>
      <c r="B78" s="5" t="inlineStr">
        <is>
          <t>睡眠期间禁止移动与交互</t>
        </is>
      </c>
      <c r="C78" s="5" t="inlineStr">
        <is>
          <t>§8.8.3</t>
        </is>
      </c>
      <c r="D78" s="6" t="inlineStr"/>
      <c r="E78" s="6" t="inlineStr"/>
    </row>
    <row r="79">
      <c r="A79" s="8" t="inlineStr">
        <is>
          <t>释放占用／会话</t>
        </is>
      </c>
      <c r="B79" s="5" t="inlineStr">
        <is>
          <t>段末释放，并从相邻类判定对象中移出</t>
        </is>
      </c>
      <c r="C79" s="5" t="inlineStr">
        <is>
          <t>§8.8.3</t>
        </is>
      </c>
      <c r="D79" s="6" t="inlineStr"/>
      <c r="E79" s="6" t="inlineStr"/>
    </row>
    <row r="80">
      <c r="A80" s="8" t="inlineStr">
        <is>
          <t>资源预留与返还</t>
        </is>
      </c>
      <c r="B80" s="5" t="inlineStr">
        <is>
          <t>（未记录）</t>
        </is>
      </c>
      <c r="C80" s="5" t="inlineStr"/>
      <c r="D80" s="6" t="inlineStr"/>
      <c r="E80" s="6" t="inlineStr"/>
    </row>
    <row r="81">
      <c r="A81" s="8" t="inlineStr">
        <is>
          <t>倍率覆盖</t>
        </is>
      </c>
      <c r="B81" s="5" t="inlineStr">
        <is>
          <t>现状：行为本身不申请正常速度锁（request_normal_speed 只由特殊事件调用）。</t>
        </is>
      </c>
      <c r="C81" s="5" t="inlineStr">
        <is>
          <t>time_flow.gd</t>
        </is>
      </c>
      <c r="D81" s="6" t="inlineStr"/>
      <c r="E81" s="6" t="inlineStr"/>
    </row>
    <row r="82">
      <c r="A82" s="3" t="inlineStr">
        <is>
          <t>⑬ 验收</t>
        </is>
      </c>
      <c r="B82" s="4" t="n"/>
      <c r="C82" s="4" t="n"/>
      <c r="D82" s="4" t="n"/>
      <c r="E82" s="4" t="n"/>
    </row>
    <row r="83">
      <c r="A83" s="8" t="inlineStr">
        <is>
          <t>正常路径</t>
        </is>
      </c>
      <c r="B83" s="5" t="inlineStr">
        <is>
          <t>概率命中 → 整段睡眠 → 段末压力 −3</t>
        </is>
      </c>
      <c r="C83" s="5" t="inlineStr">
        <is>
          <t>sim_core.gd</t>
        </is>
      </c>
      <c r="D83" s="6" t="inlineStr"/>
      <c r="E83" s="6" t="inlineStr"/>
    </row>
    <row r="84">
      <c r="A84" s="8" t="inlineStr">
        <is>
          <t>失败与边界路径</t>
        </is>
      </c>
      <c r="B84" s="5" t="inlineStr">
        <is>
          <t>睡着者不得作为任何交互对象（含共同学习的相邻判定）</t>
        </is>
      </c>
      <c r="C84" s="5" t="inlineStr">
        <is>
          <t>§8.8.3</t>
        </is>
      </c>
      <c r="D84" s="6" t="inlineStr"/>
      <c r="E84" s="6" t="inlineStr"/>
    </row>
    <row r="85">
      <c r="A85" s="8" t="inlineStr">
        <is>
          <t>重复请求／通知去重</t>
        </is>
      </c>
      <c r="B85" s="5" t="inlineStr">
        <is>
          <t>段粒度判定：同段不重复掷骰</t>
        </is>
      </c>
      <c r="C85" s="5" t="inlineStr">
        <is>
          <t>§8.8 注记</t>
        </is>
      </c>
      <c r="D85" s="6" t="inlineStr"/>
      <c r="E85" s="6" t="inlineStr"/>
    </row>
    <row r="86">
      <c r="A86" s="8" t="inlineStr">
        <is>
          <t>同种子可复现</t>
        </is>
      </c>
      <c r="B86" s="5" t="inlineStr">
        <is>
          <t>是：随机数一律走带种子的 RNG（内核 _rng / context.random()），无全局隐式随机。</t>
        </is>
      </c>
      <c r="C86" s="5" t="inlineStr">
        <is>
          <t>§14.7</t>
        </is>
      </c>
      <c r="D86" s="6" t="inlineStr"/>
      <c r="E86" s="6" t="inlineStr"/>
    </row>
    <row r="87">
      <c r="A87" s="8" t="inlineStr">
        <is>
          <t>检验一</t>
        </is>
      </c>
      <c r="B87" s="5" t="inlineStr">
        <is>
          <t>是：规则是 f(性格四维, 透明度, 当前状态/关系) 的纯函数，不按角色名 / 角色 ID / 天数分支。</t>
        </is>
      </c>
      <c r="C87" s="5" t="inlineStr">
        <is>
          <t>§9.11；AGENTS.md 硬性约束 1</t>
        </is>
      </c>
      <c r="D87" s="6" t="inlineStr"/>
      <c r="E87" s="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30" customWidth="1" min="1" max="1"/>
    <col width="74" customWidth="1" min="2" max="2"/>
    <col width="30" customWidth="1" min="3" max="3"/>
    <col width="34" customWidth="1" min="4" max="4"/>
    <col width="26" customWidth="1" min="5" max="5"/>
  </cols>
  <sheetData>
    <row r="1">
      <c r="A1" s="1" t="inlineStr">
        <is>
          <t>行为卡：老师巡查（teacher_patrol）</t>
        </is>
      </c>
    </row>
    <row r="2">
      <c r="A2" s="2" t="inlineStr">
        <is>
          <t>现状：未开工（P0 规格完成 2026-10-09） ｜ 只读列不要改；请在「新值／改动（填写）」列写本次大调整</t>
        </is>
      </c>
    </row>
    <row r="4">
      <c r="A4" s="7" t="inlineStr">
        <is>
          <t>分区 / 字段</t>
        </is>
      </c>
      <c r="B4" s="7" t="inlineStr">
        <is>
          <t>现状（预填：2026-10-09 仓库快照）</t>
        </is>
      </c>
      <c r="C4" s="7" t="inlineStr">
        <is>
          <t>来源</t>
        </is>
      </c>
      <c r="D4" s="7" t="inlineStr">
        <is>
          <t>新值／改动（填写）</t>
        </is>
      </c>
      <c r="E4" s="7" t="inlineStr">
        <is>
          <t>备注（填写）</t>
        </is>
      </c>
    </row>
    <row r="5">
      <c r="A5" s="3" t="inlineStr">
        <is>
          <t>① 标识</t>
        </is>
      </c>
      <c r="B5" s="4" t="n"/>
      <c r="C5" s="4" t="n"/>
      <c r="D5" s="4" t="n"/>
      <c r="E5" s="4" t="n"/>
    </row>
    <row r="6">
      <c r="A6" s="8" t="inlineStr">
        <is>
          <t>行为 ID</t>
        </is>
      </c>
      <c r="B6" s="5" t="inlineStr">
        <is>
          <t>teacher_patrol</t>
        </is>
      </c>
      <c r="C6" s="5" t="inlineStr">
        <is>
          <t>P0 规格（待落 behaviors.csv）</t>
        </is>
      </c>
      <c r="D6" s="6" t="inlineStr"/>
      <c r="E6" s="6" t="inlineStr"/>
    </row>
    <row r="7">
      <c r="A7" s="8" t="inlineStr">
        <is>
          <t>事件名</t>
        </is>
      </c>
      <c r="B7" s="5" t="inlineStr">
        <is>
          <t>老师巡查</t>
        </is>
      </c>
      <c r="C7" s="5" t="inlineStr">
        <is>
          <t>P0 规格</t>
        </is>
      </c>
      <c r="D7" s="6" t="inlineStr"/>
      <c r="E7" s="6" t="inlineStr"/>
    </row>
    <row r="8">
      <c r="A8" s="8" t="inlineStr">
        <is>
          <t>层级类型</t>
        </is>
      </c>
      <c r="B8" s="5" t="inlineStr">
        <is>
          <t>世界实体层：非社交节点、非行为——不占 N 名额、不进 A/H/T/B 矩阵、不参与传导与信念更新</t>
        </is>
      </c>
      <c r="C8" s="5" t="inlineStr">
        <is>
          <t>§17.2.1</t>
        </is>
      </c>
      <c r="D8" s="6" t="inlineStr"/>
      <c r="E8" s="6" t="inlineStr"/>
    </row>
    <row r="9">
      <c r="A9" s="8" t="inlineStr">
        <is>
          <t>数值分类（A–E）</t>
        </is>
      </c>
      <c r="B9" s="5" t="inlineStr">
        <is>
          <t>不适用：只经统一影响公式施加压力，不读 A/H/T</t>
        </is>
      </c>
      <c r="C9" s="5" t="inlineStr">
        <is>
          <t>§17.2.1、§17.2.3</t>
        </is>
      </c>
      <c r="D9" s="6" t="inlineStr"/>
      <c r="E9" s="6" t="inlineStr"/>
    </row>
    <row r="10">
      <c r="A10" s="8" t="inlineStr">
        <is>
          <t>定义版本／状态</t>
        </is>
      </c>
      <c r="B10" s="5" t="inlineStr">
        <is>
          <t>未开工（P0-2：规格完成，实现未开工）</t>
        </is>
      </c>
      <c r="C10" s="5" t="inlineStr">
        <is>
          <t>§17.0、§17.2</t>
        </is>
      </c>
      <c r="D10" s="6" t="inlineStr"/>
      <c r="E10" s="6" t="inlineStr"/>
    </row>
    <row r="11">
      <c r="A11" s="8" t="inlineStr">
        <is>
          <t>规则来源</t>
        </is>
      </c>
      <c r="B11" s="5" t="inlineStr">
        <is>
          <t>v4/17 §17.2；`data/rules/teacher.csv`（待建）；`w_events.teacher_visit_stress`（待建）</t>
        </is>
      </c>
      <c r="C11" s="5" t="inlineStr">
        <is>
          <t>docs/gdd/v4/17-P0功能细分规格.md</t>
        </is>
      </c>
      <c r="D11" s="6" t="inlineStr"/>
      <c r="E11" s="6" t="inlineStr"/>
    </row>
    <row r="12">
      <c r="A12" s="8" t="inlineStr">
        <is>
          <t>实现位置</t>
        </is>
      </c>
      <c r="B12" s="5" t="inlineStr">
        <is>
          <t>（无实现）内核需新增非节点实体与巡查状态机；表现层画讲台状态</t>
        </is>
      </c>
      <c r="C12" s="5" t="inlineStr">
        <is>
          <t>§17.5 实现顺序</t>
        </is>
      </c>
      <c r="D12" s="6" t="inlineStr"/>
      <c r="E12" s="6" t="inlineStr"/>
    </row>
    <row r="13">
      <c r="A13" s="3" t="inlineStr">
        <is>
          <t>② 类型与用途</t>
        </is>
      </c>
      <c r="B13" s="4" t="n"/>
      <c r="C13" s="4" t="n"/>
      <c r="D13" s="4" t="n"/>
      <c r="E13" s="4" t="n"/>
    </row>
    <row r="14">
      <c r="A14" s="8" t="inlineStr">
        <is>
          <t>kind</t>
        </is>
      </c>
      <c r="B14" s="5" t="inlineStr">
        <is>
          <t>世界实体（不是 behaviors.csv 条目，不受 duration/payoff 单调性表约束）</t>
        </is>
      </c>
      <c r="C14" s="5" t="inlineStr">
        <is>
          <t>§17.2.1</t>
        </is>
      </c>
      <c r="D14" s="6" t="inlineStr"/>
      <c r="E14" s="6" t="inlineStr"/>
    </row>
    <row r="15">
      <c r="A15" s="8" t="inlineStr">
        <is>
          <t>行为用途</t>
        </is>
      </c>
      <c r="B15" s="5" t="inlineStr">
        <is>
          <t>老师课间进来一趟：给全班加压、压低音量与吵闹行为，制造「被逮风险感」</t>
        </is>
      </c>
      <c r="C15" s="5" t="inlineStr">
        <is>
          <t>§17.2.3</t>
        </is>
      </c>
      <c r="D15" s="6" t="inlineStr"/>
      <c r="E15" s="6" t="inlineStr"/>
    </row>
    <row r="16">
      <c r="A16" s="8" t="inlineStr">
        <is>
          <t>收益档 payoff</t>
        </is>
      </c>
      <c r="B16" s="5" t="inlineStr">
        <is>
          <t>不适用；到场压力用 w_events base=3（常规档）</t>
        </is>
      </c>
      <c r="C16" s="5" t="inlineStr">
        <is>
          <t>§17.2.5</t>
        </is>
      </c>
      <c r="D16" s="6" t="inlineStr"/>
      <c r="E16" s="6" t="inlineStr"/>
    </row>
    <row r="17">
      <c r="A17" s="3" t="inlineStr">
        <is>
          <t>③ 发起与参与</t>
        </is>
      </c>
      <c r="B17" s="4" t="n"/>
      <c r="C17" s="4" t="n"/>
      <c r="D17" s="4" t="n"/>
      <c r="E17" s="4" t="n"/>
    </row>
    <row r="18">
      <c r="A18" s="8" t="inlineStr">
        <is>
          <t>发起方式</t>
        </is>
      </c>
      <c r="B18" s="5" t="inlineStr">
        <is>
          <t>系统条件触发：每课间两个判定点独立掷骰；「不杀回马枪」——已来过则第二点跳过</t>
        </is>
      </c>
      <c r="C18" s="5" t="inlineStr">
        <is>
          <t>§17.2.2</t>
        </is>
      </c>
      <c r="D18" s="6" t="inlineStr"/>
      <c r="E18" s="6" t="inlineStr"/>
    </row>
    <row r="19">
      <c r="A19" s="8" t="inlineStr">
        <is>
          <t>允许阶段</t>
        </is>
      </c>
      <c r="B19" s="5" t="inlineStr">
        <is>
          <t>课间；上课段老师默认在教室（教学状态），不触发巡查与加压逻辑</t>
        </is>
      </c>
      <c r="C19" s="5" t="inlineStr">
        <is>
          <t>§17.2.2</t>
        </is>
      </c>
      <c r="D19" s="6" t="inlineStr"/>
      <c r="E19" s="6" t="inlineStr"/>
    </row>
    <row r="20">
      <c r="A20" s="8" t="inlineStr">
        <is>
          <t>发起者</t>
        </is>
      </c>
      <c r="B20" s="5" t="inlineStr">
        <is>
          <t>老师（世界实体，无 MBTI、无节点四维）</t>
        </is>
      </c>
      <c r="C20" s="5" t="inlineStr">
        <is>
          <t>§17.2.1</t>
        </is>
      </c>
      <c r="D20" s="6" t="inlineStr"/>
      <c r="E20" s="6" t="inlineStr"/>
    </row>
    <row r="21">
      <c r="A21" s="8" t="inlineStr">
        <is>
          <t>目标</t>
        </is>
      </c>
      <c r="B21" s="5" t="inlineStr">
        <is>
          <t>在场的全体角色（含玩家）</t>
        </is>
      </c>
      <c r="C21" s="5" t="inlineStr">
        <is>
          <t>§17.2.3</t>
        </is>
      </c>
      <c r="D21" s="6" t="inlineStr"/>
      <c r="E21" s="6" t="inlineStr"/>
    </row>
    <row r="22">
      <c r="A22" s="8" t="inlineStr">
        <is>
          <t>人数范围</t>
        </is>
      </c>
      <c r="B22" s="5" t="inlineStr">
        <is>
          <t>全体在教室者</t>
        </is>
      </c>
      <c r="C22" s="5" t="inlineStr">
        <is>
          <t>§17.2.3</t>
        </is>
      </c>
      <c r="D22" s="6" t="inlineStr"/>
      <c r="E22" s="6" t="inlineStr"/>
    </row>
    <row r="23">
      <c r="A23" s="8" t="inlineStr">
        <is>
          <t>加入／退出规则（join_mode）</t>
        </is>
      </c>
      <c r="B23" s="5" t="inlineStr">
        <is>
          <t>不适用（不是可加入活动）</t>
        </is>
      </c>
      <c r="C23" s="5" t="inlineStr">
        <is>
          <t>§17.2.1</t>
        </is>
      </c>
      <c r="D23" s="6" t="inlineStr"/>
      <c r="E23" s="6" t="inlineStr"/>
    </row>
    <row r="24">
      <c r="A24" s="3" t="inlineStr">
        <is>
          <t>④ 前置条件与位置</t>
        </is>
      </c>
      <c r="B24" s="4" t="n"/>
      <c r="C24" s="4" t="n"/>
      <c r="D24" s="4" t="n"/>
      <c r="E24" s="4" t="n"/>
    </row>
    <row r="25">
      <c r="A25" s="8" t="inlineStr">
        <is>
          <t>状态条件</t>
        </is>
      </c>
      <c r="B25" s="5" t="inlineStr">
        <is>
          <t>本课间尚未巡查过；当前相位为课间</t>
        </is>
      </c>
      <c r="C25" s="5" t="inlineStr">
        <is>
          <t>§17.2.2</t>
        </is>
      </c>
      <c r="D25" s="6" t="inlineStr"/>
      <c r="E25" s="6" t="inlineStr"/>
    </row>
    <row r="26">
      <c r="A26" s="8" t="inlineStr">
        <is>
          <t>允许区域／交互点</t>
        </is>
      </c>
      <c r="B26" s="5" t="inlineStr">
        <is>
          <t>办公室 ↔ 教室；进教室即全场生效，不分距离</t>
        </is>
      </c>
      <c r="C26" s="5" t="inlineStr">
        <is>
          <t>§17.2.1、§17.2.3</t>
        </is>
      </c>
      <c r="D26" s="6" t="inlineStr"/>
      <c r="E26" s="6" t="inlineStr"/>
    </row>
    <row r="27">
      <c r="A27" s="8" t="inlineStr">
        <is>
          <t>姿态要求</t>
        </is>
      </c>
      <c r="B27" s="5" t="inlineStr">
        <is>
          <t>不适用</t>
        </is>
      </c>
      <c r="C27" s="5" t="inlineStr"/>
      <c r="D27" s="6" t="inlineStr"/>
      <c r="E27" s="6" t="inlineStr"/>
    </row>
    <row r="28">
      <c r="A28" s="8" t="inlineStr">
        <is>
          <t>距离／遮挡／相邻规则</t>
        </is>
      </c>
      <c r="B28" s="5" t="inlineStr">
        <is>
          <t>不适用（到场即全场事件）</t>
        </is>
      </c>
      <c r="C28" s="5" t="inlineStr">
        <is>
          <t>§17.2.3</t>
        </is>
      </c>
      <c r="D28" s="6" t="inlineStr"/>
      <c r="E28" s="6" t="inlineStr"/>
    </row>
    <row r="29">
      <c r="A29" s="8" t="inlineStr">
        <is>
          <t>执行中需持续满足的条件</t>
        </is>
      </c>
      <c r="B29" s="5" t="inlineStr">
        <is>
          <t>在场期间保持「巡查中」状态，直至 stay_ticks 到期</t>
        </is>
      </c>
      <c r="C29" s="5" t="inlineStr">
        <is>
          <t>§17.2.2</t>
        </is>
      </c>
      <c r="D29" s="6" t="inlineStr"/>
      <c r="E29" s="6" t="inlineStr"/>
    </row>
    <row r="30">
      <c r="A30" s="8" t="inlineStr">
        <is>
          <t>条件不满足时</t>
        </is>
      </c>
      <c r="B30" s="5" t="inlineStr">
        <is>
          <t>本判定点跳过（不重掷、不延后）</t>
        </is>
      </c>
      <c r="C30" s="5" t="inlineStr">
        <is>
          <t>§17.2.2</t>
        </is>
      </c>
      <c r="D30" s="6" t="inlineStr"/>
      <c r="E30" s="6" t="inlineStr"/>
    </row>
    <row r="31">
      <c r="A31" s="3" t="inlineStr">
        <is>
          <t>⑤ 判定与确认</t>
        </is>
      </c>
      <c r="B31" s="4" t="n"/>
      <c r="C31" s="4" t="n"/>
      <c r="D31" s="4" t="n"/>
      <c r="E31" s="4" t="n"/>
    </row>
    <row r="32">
      <c r="A32" s="8" t="inlineStr">
        <is>
          <t>决策侧（做不做）</t>
        </is>
      </c>
      <c r="B32" s="5" t="inlineStr">
        <is>
          <t>两个判定点各以 visit_p=0.25 独立掷骰；单课间至少来一次 ≈43.75%</t>
        </is>
      </c>
      <c r="C32" s="5" t="inlineStr">
        <is>
          <t>§17.2.2</t>
        </is>
      </c>
      <c r="D32" s="6" t="inlineStr"/>
      <c r="E32" s="6" t="inlineStr"/>
    </row>
    <row r="33">
      <c r="A33" s="8" t="inlineStr">
        <is>
          <t>判定侧（成不成）</t>
        </is>
      </c>
      <c r="B33" s="5" t="inlineStr">
        <is>
          <t>无（到场即生效，不做接受判定）</t>
        </is>
      </c>
      <c r="C33" s="5" t="inlineStr">
        <is>
          <t>§17.2.3</t>
        </is>
      </c>
      <c r="D33" s="6" t="inlineStr"/>
      <c r="E33" s="6" t="inlineStr"/>
    </row>
    <row r="34">
      <c r="A34" s="8" t="inlineStr">
        <is>
          <t>玩家确认</t>
        </is>
      </c>
      <c r="B34" s="5" t="inlineStr">
        <is>
          <t>不需要：玩家无讨价还价入口，同在教室即受同一套限制</t>
        </is>
      </c>
      <c r="C34" s="5" t="inlineStr">
        <is>
          <t>§17.2.4</t>
        </is>
      </c>
      <c r="D34" s="6" t="inlineStr"/>
      <c r="E34" s="6" t="inlineStr"/>
    </row>
    <row r="35">
      <c r="A35" s="8" t="inlineStr">
        <is>
          <t>判定读值（信念／真值）</t>
        </is>
      </c>
      <c r="B35" s="5" t="inlineStr">
        <is>
          <t>无（纯状态量输入，符合铁律）</t>
        </is>
      </c>
      <c r="C35" s="5" t="inlineStr">
        <is>
          <t>§17.2.4</t>
        </is>
      </c>
      <c r="D35" s="6" t="inlineStr"/>
      <c r="E35" s="6" t="inlineStr"/>
    </row>
    <row r="36">
      <c r="A36" s="8" t="inlineStr">
        <is>
          <t>拒绝／超时分支</t>
        </is>
      </c>
      <c r="B36" s="5" t="inlineStr">
        <is>
          <t>不适用</t>
        </is>
      </c>
      <c r="C36" s="5" t="inlineStr"/>
      <c r="D36" s="6" t="inlineStr"/>
      <c r="E36" s="6" t="inlineStr"/>
    </row>
    <row r="37">
      <c r="A37" s="3" t="inlineStr">
        <is>
          <t>⑥ 时间与资源</t>
        </is>
      </c>
      <c r="B37" s="4" t="n"/>
      <c r="C37" s="4" t="n"/>
      <c r="D37" s="4" t="n"/>
      <c r="E37" s="4" t="n"/>
    </row>
    <row r="38">
      <c r="A38" s="8" t="inlineStr">
        <is>
          <t>duration（tick）</t>
        </is>
      </c>
      <c r="B38" s="5" t="inlineStr">
        <is>
          <t>停留 stay_ticks=30（约半段课间）；判定点 tick=25 与 tick=65</t>
        </is>
      </c>
      <c r="C38" s="5" t="inlineStr">
        <is>
          <t>§17.2.2、§17.2.5</t>
        </is>
      </c>
      <c r="D38" s="6" t="inlineStr"/>
      <c r="E38" s="6" t="inlineStr"/>
    </row>
    <row r="39">
      <c r="A39" s="8" t="inlineStr">
        <is>
          <t>接近／准备耗时</t>
        </is>
      </c>
      <c r="B39" s="5" t="inlineStr">
        <is>
          <t>无（相位过渡直接切换位置）</t>
        </is>
      </c>
      <c r="C39" s="5" t="inlineStr">
        <is>
          <t>§17.2.2</t>
        </is>
      </c>
      <c r="D39" s="6" t="inlineStr"/>
      <c r="E39" s="6" t="inlineStr"/>
    </row>
    <row r="40">
      <c r="A40" s="8" t="inlineStr">
        <is>
          <t>执行结束条件</t>
        </is>
      </c>
      <c r="B40" s="5" t="inlineStr">
        <is>
          <t>stay_ticks 到期回办公室；上课铃响立即回教室（上课优先于巡查）</t>
        </is>
      </c>
      <c r="C40" s="5" t="inlineStr">
        <is>
          <t>§17.2.2</t>
        </is>
      </c>
      <c r="D40" s="6" t="inlineStr"/>
      <c r="E40" s="6" t="inlineStr"/>
    </row>
    <row r="41">
      <c r="A41" s="8" t="inlineStr">
        <is>
          <t>时间不够时</t>
        </is>
      </c>
      <c r="B41" s="5" t="inlineStr">
        <is>
          <t>在 stay 未到期时被上课铃截断，不补完剩余 stay_ticks</t>
        </is>
      </c>
      <c r="C41" s="5" t="inlineStr">
        <is>
          <t>§17.2.2</t>
        </is>
      </c>
      <c r="D41" s="6" t="inlineStr"/>
      <c r="E41" s="6" t="inlineStr"/>
    </row>
    <row r="42">
      <c r="A42" s="8" t="inlineStr">
        <is>
          <t>时间倍率</t>
        </is>
      </c>
      <c r="B42" s="5" t="inlineStr">
        <is>
          <t>1×（不参与玩家倍率判定）</t>
        </is>
      </c>
      <c r="C42" s="5" t="inlineStr">
        <is>
          <t>§17.2</t>
        </is>
      </c>
      <c r="D42" s="6" t="inlineStr"/>
      <c r="E42" s="6" t="inlineStr"/>
    </row>
    <row r="43">
      <c r="A43" s="8" t="inlineStr">
        <is>
          <t>资源／次数／冷却</t>
        </is>
      </c>
      <c r="B43" s="5" t="inlineStr">
        <is>
          <t>每课间至多 1 次到场</t>
        </is>
      </c>
      <c r="C43" s="5" t="inlineStr">
        <is>
          <t>§17.2.2</t>
        </is>
      </c>
      <c r="D43" s="6" t="inlineStr"/>
      <c r="E43" s="6" t="inlineStr"/>
    </row>
    <row r="44">
      <c r="A44" s="3" t="inlineStr">
        <is>
          <t>⑦ 移动与占用</t>
        </is>
      </c>
      <c r="B44" s="4" t="n"/>
      <c r="C44" s="4" t="n"/>
      <c r="D44" s="4" t="n"/>
      <c r="E44" s="4" t="n"/>
    </row>
    <row r="45">
      <c r="A45" s="8" t="inlineStr">
        <is>
          <t>移动模式</t>
        </is>
      </c>
      <c r="B45" s="5" t="inlineStr">
        <is>
          <t>世界实体沿办公室↔教室移动（不进社交移动体系）</t>
        </is>
      </c>
      <c r="C45" s="5" t="inlineStr">
        <is>
          <t>§17.2.1</t>
        </is>
      </c>
      <c r="D45" s="6" t="inlineStr"/>
      <c r="E45" s="6" t="inlineStr"/>
    </row>
    <row r="46">
      <c r="A46" s="8" t="inlineStr">
        <is>
          <t>占用对象</t>
        </is>
      </c>
      <c r="B46" s="5" t="inlineStr">
        <is>
          <t>不占用任何角色，也不被任何角色占用</t>
        </is>
      </c>
      <c r="C46" s="5" t="inlineStr">
        <is>
          <t>§17.2.1</t>
        </is>
      </c>
      <c r="D46" s="6" t="inlineStr"/>
      <c r="E46" s="6" t="inlineStr"/>
    </row>
    <row r="47">
      <c r="A47" s="8" t="inlineStr">
        <is>
          <t>允许并发行为</t>
        </is>
      </c>
      <c r="B47" s="5" t="inlineStr">
        <is>
          <t>与一切行为并发（以状态修正方式生效）</t>
        </is>
      </c>
      <c r="C47" s="5" t="inlineStr">
        <is>
          <t>§17.2.3</t>
        </is>
      </c>
      <c r="D47" s="6" t="inlineStr"/>
      <c r="E47" s="6" t="inlineStr"/>
    </row>
    <row r="48">
      <c r="A48" s="8" t="inlineStr">
        <is>
          <t>噪音 noise</t>
        </is>
      </c>
      <c r="B48" s="5" t="inlineStr">
        <is>
          <t>不适用</t>
        </is>
      </c>
      <c r="C48" s="5" t="inlineStr"/>
      <c r="D48" s="6" t="inlineStr"/>
      <c r="E48" s="6" t="inlineStr"/>
    </row>
    <row r="49">
      <c r="A49" s="3" t="inlineStr">
        <is>
          <t>⑧ 加减点</t>
        </is>
      </c>
      <c r="B49" s="4" t="n"/>
      <c r="C49" s="4" t="n"/>
      <c r="D49" s="4" t="n"/>
      <c r="E49" s="4" t="n"/>
    </row>
    <row r="50">
      <c r="A50" s="8" t="inlineStr">
        <is>
          <t>效果清单（w_events）</t>
        </is>
      </c>
      <c r="B50" s="5" t="inlineStr">
        <is>
          <t>teacher_visit_stress（axis=stress，base=3，tier=normal，待落表）；音量与行为抑制由 teacher.csv 参数承担</t>
        </is>
      </c>
      <c r="C50" s="5" t="inlineStr">
        <is>
          <t>§17.2.5</t>
        </is>
      </c>
      <c r="D50" s="6" t="inlineStr"/>
      <c r="E50" s="6" t="inlineStr"/>
    </row>
    <row r="51">
      <c r="A51" s="8" t="inlineStr">
        <is>
          <t>方向与对象</t>
        </is>
      </c>
      <c r="B51" s="5" t="inlineStr">
        <is>
          <t>每人 → 自身压力 +3；**豁免：睡觉、学习（默认状态）、出门的玩家**；听音乐/吃零食/看书不豁免</t>
        </is>
      </c>
      <c r="C51" s="5" t="inlineStr">
        <is>
          <t>§17.2.3</t>
        </is>
      </c>
      <c r="D51" s="6" t="inlineStr"/>
      <c r="E51" s="6" t="inlineStr"/>
    </row>
    <row r="52">
      <c r="A52" s="8" t="inlineStr">
        <is>
          <t>计算方式</t>
        </is>
      </c>
      <c r="B52" s="5" t="inlineStr">
        <is>
          <t>统一影响公式（性格修正经 w 系数：敏感者 1.2 / 迟钝 0.15 锚定）</t>
        </is>
      </c>
      <c r="C52" s="5" t="inlineStr">
        <is>
          <t>§17.2.5</t>
        </is>
      </c>
      <c r="D52" s="6" t="inlineStr"/>
      <c r="E52" s="6" t="inlineStr"/>
    </row>
    <row r="53">
      <c r="A53" s="8" t="inlineStr">
        <is>
          <t>结算时机</t>
        </is>
      </c>
      <c r="B53" s="5" t="inlineStr">
        <is>
          <t>**到场瞬间一次性结算**（事件类）；在场期间为持续状态修正</t>
        </is>
      </c>
      <c r="C53" s="5" t="inlineStr">
        <is>
          <t>§17.2.3</t>
        </is>
      </c>
      <c r="D53" s="6" t="inlineStr"/>
      <c r="E53" s="6" t="inlineStr"/>
    </row>
    <row r="54">
      <c r="A54" s="8" t="inlineStr">
        <is>
          <t>结算次数</t>
        </is>
      </c>
      <c r="B54" s="5" t="inlineStr">
        <is>
          <t>每课间至多 1 次到场结算</t>
        </is>
      </c>
      <c r="C54" s="5" t="inlineStr">
        <is>
          <t>§17.2.2</t>
        </is>
      </c>
      <c r="D54" s="6" t="inlineStr"/>
      <c r="E54" s="6" t="inlineStr"/>
    </row>
    <row r="55">
      <c r="A55" s="8" t="inlineStr">
        <is>
          <t>中断后处理</t>
        </is>
      </c>
      <c r="B55" s="5" t="inlineStr">
        <is>
          <t>上课铃打断：立即回教室，不补完停留、不重复加压</t>
        </is>
      </c>
      <c r="C55" s="5" t="inlineStr">
        <is>
          <t>§17.2.2</t>
        </is>
      </c>
      <c r="D55" s="6" t="inlineStr"/>
      <c r="E55" s="6" t="inlineStr"/>
    </row>
    <row r="56">
      <c r="A56" s="3" t="inlineStr">
        <is>
          <t>⑨ 信息反馈</t>
        </is>
      </c>
      <c r="B56" s="4" t="n"/>
      <c r="C56" s="4" t="n"/>
      <c r="D56" s="4" t="n"/>
      <c r="E56" s="4" t="n"/>
    </row>
    <row r="57">
      <c r="A57" s="8" t="inlineStr">
        <is>
          <t>玩家获得的信息</t>
        </is>
      </c>
      <c r="B57" s="5" t="inlineStr">
        <is>
          <t>老师位置可见（讲台状态由可视化呈现）</t>
        </is>
      </c>
      <c r="C57" s="5" t="inlineStr">
        <is>
          <t>§17.2.4</t>
        </is>
      </c>
      <c r="D57" s="6" t="inlineStr"/>
      <c r="E57" s="6" t="inlineStr"/>
    </row>
    <row r="58">
      <c r="A58" s="8" t="inlineStr">
        <is>
          <t>可见范围</t>
        </is>
      </c>
      <c r="B58" s="5" t="inlineStr">
        <is>
          <t>全场可见；老师位置属环境事实</t>
        </is>
      </c>
      <c r="C58" s="5" t="inlineStr">
        <is>
          <t>§17.2.4</t>
        </is>
      </c>
      <c r="D58" s="6" t="inlineStr"/>
      <c r="E58" s="6" t="inlineStr"/>
    </row>
    <row r="59">
      <c r="A59" s="8" t="inlineStr">
        <is>
          <t>来源／可靠程度</t>
        </is>
      </c>
      <c r="B59" s="5" t="inlineStr">
        <is>
          <t>一手目击</t>
        </is>
      </c>
      <c r="C59" s="5" t="inlineStr">
        <is>
          <t>§17.2.4</t>
        </is>
      </c>
      <c r="D59" s="6" t="inlineStr"/>
      <c r="E59" s="6" t="inlineStr"/>
    </row>
    <row r="60">
      <c r="A60" s="8" t="inlineStr">
        <is>
          <t>提示／日志／动画</t>
        </is>
      </c>
      <c r="B60" s="5" t="inlineStr">
        <is>
          <t>讲台状态表现；观察层只读输出，不回写矩阵</t>
        </is>
      </c>
      <c r="C60" s="5" t="inlineStr">
        <is>
          <t>§17.2.4</t>
        </is>
      </c>
      <c r="D60" s="6" t="inlineStr"/>
      <c r="E60" s="6" t="inlineStr"/>
    </row>
    <row r="61">
      <c r="A61" s="3" t="inlineStr">
        <is>
          <t>⑩ 具体流程</t>
        </is>
      </c>
      <c r="B61" s="4" t="n"/>
      <c r="C61" s="4" t="n"/>
      <c r="D61" s="4" t="n"/>
      <c r="E61" s="4" t="n"/>
    </row>
    <row r="62">
      <c r="A62" s="8" t="inlineStr">
        <is>
          <t>请求</t>
        </is>
      </c>
      <c r="B62" s="5" t="inlineStr">
        <is>
          <t>无请求阶段：判定点掷骰命中即到场</t>
        </is>
      </c>
      <c r="C62" s="5" t="inlineStr">
        <is>
          <t>§17.2.2</t>
        </is>
      </c>
      <c r="D62" s="6" t="inlineStr"/>
      <c r="E62" s="6" t="inlineStr"/>
    </row>
    <row r="63">
      <c r="A63" s="8" t="inlineStr">
        <is>
          <t>校验</t>
        </is>
      </c>
      <c r="B63" s="5" t="inlineStr">
        <is>
          <t>本课间未巡查过 + 相位为课间</t>
        </is>
      </c>
      <c r="C63" s="5" t="inlineStr">
        <is>
          <t>§17.2.2</t>
        </is>
      </c>
      <c r="D63" s="6" t="inlineStr"/>
      <c r="E63" s="6" t="inlineStr"/>
    </row>
    <row r="64">
      <c r="A64" s="8" t="inlineStr">
        <is>
          <t>接近</t>
        </is>
      </c>
      <c r="B64" s="5" t="inlineStr">
        <is>
          <t>无</t>
        </is>
      </c>
      <c r="C64" s="5" t="inlineStr"/>
      <c r="D64" s="6" t="inlineStr"/>
      <c r="E64" s="6" t="inlineStr"/>
    </row>
    <row r="65">
      <c r="A65" s="8" t="inlineStr">
        <is>
          <t>准备</t>
        </is>
      </c>
      <c r="B65" s="5" t="inlineStr">
        <is>
          <t>无</t>
        </is>
      </c>
      <c r="C65" s="5" t="inlineStr"/>
      <c r="D65" s="6" t="inlineStr"/>
      <c r="E65" s="6" t="inlineStr"/>
    </row>
    <row r="66">
      <c r="A66" s="8" t="inlineStr">
        <is>
          <t>确认／判定</t>
        </is>
      </c>
      <c r="B66" s="5" t="inlineStr">
        <is>
          <t>掷骰（visit_p=0.25），命中即进教室</t>
        </is>
      </c>
      <c r="C66" s="5" t="inlineStr">
        <is>
          <t>§17.2.2</t>
        </is>
      </c>
      <c r="D66" s="6" t="inlineStr"/>
      <c r="E66" s="6" t="inlineStr"/>
    </row>
    <row r="67">
      <c r="A67" s="8" t="inlineStr">
        <is>
          <t>执行</t>
        </is>
      </c>
      <c r="B67" s="5" t="inlineStr">
        <is>
          <t>到场（全场压力结算）→ 在场期间状态修正（调侃/打闹/排挤 ×0.3、音量目标 ×0.5）</t>
        </is>
      </c>
      <c r="C67" s="5" t="inlineStr">
        <is>
          <t>§17.2.3</t>
        </is>
      </c>
      <c r="D67" s="6" t="inlineStr"/>
      <c r="E67" s="6" t="inlineStr"/>
    </row>
    <row r="68">
      <c r="A68" s="8" t="inlineStr">
        <is>
          <t>结算与反馈</t>
        </is>
      </c>
      <c r="B68" s="5" t="inlineStr">
        <is>
          <t>到场瞬间一次性 +3（豁免名单内的人不结算）</t>
        </is>
      </c>
      <c r="C68" s="5" t="inlineStr">
        <is>
          <t>§17.2.3</t>
        </is>
      </c>
      <c r="D68" s="6" t="inlineStr"/>
      <c r="E68" s="6" t="inlineStr"/>
    </row>
    <row r="69">
      <c r="A69" s="8" t="inlineStr">
        <is>
          <t>释放占用</t>
        </is>
      </c>
      <c r="B69" s="5" t="inlineStr">
        <is>
          <t>无角色占用可释放；stay 到期或相位切换时重置实体位置</t>
        </is>
      </c>
      <c r="C69" s="5" t="inlineStr">
        <is>
          <t>§17.2.2</t>
        </is>
      </c>
      <c r="D69" s="6" t="inlineStr"/>
      <c r="E69" s="6" t="inlineStr"/>
    </row>
    <row r="70">
      <c r="A70" s="3" t="inlineStr">
        <is>
          <t>⑪ 取消与中断</t>
        </is>
      </c>
      <c r="B70" s="4" t="n"/>
      <c r="C70" s="4" t="n"/>
      <c r="D70" s="4" t="n"/>
      <c r="E70" s="4" t="n"/>
    </row>
    <row r="71">
      <c r="A71" s="8" t="inlineStr">
        <is>
          <t>无法开始</t>
        </is>
      </c>
      <c r="B71" s="5" t="inlineStr">
        <is>
          <t>本课间已来过；或当前是上课段</t>
        </is>
      </c>
      <c r="C71" s="5" t="inlineStr">
        <is>
          <t>§17.2.2</t>
        </is>
      </c>
      <c r="D71" s="6" t="inlineStr"/>
      <c r="E71" s="6" t="inlineStr"/>
    </row>
    <row r="72">
      <c r="A72" s="8" t="inlineStr">
        <is>
          <t>拒绝／超时</t>
        </is>
      </c>
      <c r="B72" s="5" t="inlineStr">
        <is>
          <t>不适用</t>
        </is>
      </c>
      <c r="C72" s="5" t="inlineStr"/>
      <c r="D72" s="6" t="inlineStr"/>
      <c r="E72" s="6" t="inlineStr"/>
    </row>
    <row r="73">
      <c r="A73" s="8" t="inlineStr">
        <is>
          <t>玩家取消</t>
        </is>
      </c>
      <c r="B73" s="5" t="inlineStr">
        <is>
          <t>玩家不可取消（外部环境事件）</t>
        </is>
      </c>
      <c r="C73" s="5" t="inlineStr">
        <is>
          <t>§12.1 语义（v4 §10.1）</t>
        </is>
      </c>
      <c r="D73" s="6" t="inlineStr"/>
      <c r="E73" s="6" t="inlineStr"/>
    </row>
    <row r="74">
      <c r="A74" s="8" t="inlineStr">
        <is>
          <t>目标离开</t>
        </is>
      </c>
      <c r="B74" s="5" t="inlineStr">
        <is>
          <t>不适用（到场即全场）</t>
        </is>
      </c>
      <c r="C74" s="5" t="inlineStr"/>
      <c r="D74" s="6" t="inlineStr"/>
      <c r="E74" s="6" t="inlineStr"/>
    </row>
    <row r="75">
      <c r="A75" s="8" t="inlineStr">
        <is>
          <t>外部事件打断</t>
        </is>
      </c>
      <c r="B75" s="5" t="inlineStr">
        <is>
          <t>上课铃 → 立即回教室（上课优先于巡查）</t>
        </is>
      </c>
      <c r="C75" s="5" t="inlineStr">
        <is>
          <t>§17.2.2</t>
        </is>
      </c>
      <c r="D75" s="6" t="inlineStr"/>
      <c r="E75" s="6" t="inlineStr"/>
    </row>
    <row r="76">
      <c r="A76" s="8" t="inlineStr">
        <is>
          <t>阶段结束</t>
        </is>
      </c>
      <c r="B76" s="5" t="inlineStr">
        <is>
          <t>stay 到期回办公室</t>
        </is>
      </c>
      <c r="C76" s="5" t="inlineStr">
        <is>
          <t>§17.2.2</t>
        </is>
      </c>
      <c r="D76" s="6" t="inlineStr"/>
      <c r="E76" s="6" t="inlineStr"/>
    </row>
    <row r="77">
      <c r="A77" s="3" t="inlineStr">
        <is>
          <t>⑫ 收尾与清理</t>
        </is>
      </c>
      <c r="B77" s="4" t="n"/>
      <c r="C77" s="4" t="n"/>
      <c r="D77" s="4" t="n"/>
      <c r="E77" s="4" t="n"/>
    </row>
    <row r="78">
      <c r="A78" s="8" t="inlineStr">
        <is>
          <t>释放移动锁</t>
        </is>
      </c>
      <c r="B78" s="5" t="inlineStr">
        <is>
          <t>不涉及玩家移动锁</t>
        </is>
      </c>
      <c r="C78" s="5" t="inlineStr"/>
      <c r="D78" s="6" t="inlineStr"/>
      <c r="E78" s="6" t="inlineStr"/>
    </row>
    <row r="79">
      <c r="A79" s="8" t="inlineStr">
        <is>
          <t>释放占用／会话</t>
        </is>
      </c>
      <c r="B79" s="5" t="inlineStr">
        <is>
          <t>无占用</t>
        </is>
      </c>
      <c r="C79" s="5" t="inlineStr"/>
      <c r="D79" s="6" t="inlineStr"/>
      <c r="E79" s="6" t="inlineStr"/>
    </row>
    <row r="80">
      <c r="A80" s="8" t="inlineStr">
        <is>
          <t>资源预留与返还</t>
        </is>
      </c>
      <c r="B80" s="5" t="inlineStr">
        <is>
          <t>无</t>
        </is>
      </c>
      <c r="C80" s="5" t="inlineStr"/>
      <c r="D80" s="6" t="inlineStr"/>
      <c r="E80" s="6" t="inlineStr"/>
    </row>
    <row r="81">
      <c r="A81" s="8" t="inlineStr">
        <is>
          <t>倍率覆盖</t>
        </is>
      </c>
      <c r="B81" s="5" t="inlineStr">
        <is>
          <t>无（不申请正常速度锁）</t>
        </is>
      </c>
      <c r="C81" s="5" t="inlineStr"/>
      <c r="D81" s="6" t="inlineStr"/>
      <c r="E81" s="6" t="inlineStr"/>
    </row>
    <row r="82">
      <c r="A82" s="3" t="inlineStr">
        <is>
          <t>⑬ 验收</t>
        </is>
      </c>
      <c r="B82" s="4" t="n"/>
      <c r="C82" s="4" t="n"/>
      <c r="D82" s="4" t="n"/>
      <c r="E82" s="4" t="n"/>
    </row>
    <row r="83">
      <c r="A83" s="8" t="inlineStr">
        <is>
          <t>正常路径</t>
        </is>
      </c>
      <c r="B83" s="5" t="inlineStr">
        <is>
          <t>判定命中 → 到场（全班 +3）→ 停留 30 tick 压场 → 回办公室</t>
        </is>
      </c>
      <c r="C83" s="5" t="inlineStr">
        <is>
          <t>§17.2.2–§17.2.3</t>
        </is>
      </c>
      <c r="D83" s="6" t="inlineStr"/>
      <c r="E83" s="6" t="inlineStr"/>
    </row>
    <row r="84">
      <c r="A84" s="8" t="inlineStr">
        <is>
          <t>失败与边界路径</t>
        </is>
      </c>
      <c r="B84" s="5" t="inlineStr">
        <is>
          <t>同一课间不得到场 2 次；豁免名单必须精确（睡觉/学习/出门不结算）</t>
        </is>
      </c>
      <c r="C84" s="5" t="inlineStr">
        <is>
          <t>§17.2.2、§17.2.3</t>
        </is>
      </c>
      <c r="D84" s="6" t="inlineStr"/>
      <c r="E84" s="6" t="inlineStr"/>
    </row>
    <row r="85">
      <c r="A85" s="8" t="inlineStr">
        <is>
          <t>重复请求／通知去重</t>
        </is>
      </c>
      <c r="B85" s="5" t="inlineStr">
        <is>
          <t>到场结算每课间最多 1 次</t>
        </is>
      </c>
      <c r="C85" s="5" t="inlineStr">
        <is>
          <t>§17.2.2</t>
        </is>
      </c>
      <c r="D85" s="6" t="inlineStr"/>
      <c r="E85" s="6" t="inlineStr"/>
    </row>
    <row r="86">
      <c r="A86" s="8" t="inlineStr">
        <is>
          <t>同种子可复现</t>
        </is>
      </c>
      <c r="B86" s="5" t="inlineStr">
        <is>
          <t>是：随机数一律走带种子的 RNG（内核 _rng / context.random()），无全局隐式随机。</t>
        </is>
      </c>
      <c r="C86" s="5" t="inlineStr">
        <is>
          <t>§14.7</t>
        </is>
      </c>
      <c r="D86" s="6" t="inlineStr"/>
      <c r="E86" s="6" t="inlineStr"/>
    </row>
    <row r="87">
      <c r="A87" s="8" t="inlineStr">
        <is>
          <t>检验一</t>
        </is>
      </c>
      <c r="B87" s="5" t="inlineStr">
        <is>
          <t>是：规则是 f(性格四维, 透明度, 当前状态/关系) 的纯函数，不按角色名 / 角色 ID / 天数分支。</t>
        </is>
      </c>
      <c r="C87" s="5" t="inlineStr">
        <is>
          <t>§9.11；AGENTS.md 硬性约束 1</t>
        </is>
      </c>
      <c r="D87" s="6" t="inlineStr"/>
      <c r="E87" s="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30" customWidth="1" min="1" max="1"/>
    <col width="74" customWidth="1" min="2" max="2"/>
    <col width="30" customWidth="1" min="3" max="3"/>
    <col width="34" customWidth="1" min="4" max="4"/>
    <col width="26" customWidth="1" min="5" max="5"/>
  </cols>
  <sheetData>
    <row r="1">
      <c r="A1" s="1" t="inlineStr">
        <is>
          <t>行为卡：听音乐（listen_music）</t>
        </is>
      </c>
    </row>
    <row r="2">
      <c r="A2" s="2" t="inlineStr">
        <is>
          <t>现状：未开工（P0 规格完成 2026-10-09） ｜ 只读列不要改；请在「新值／改动（填写）」列写本次大调整</t>
        </is>
      </c>
    </row>
    <row r="4">
      <c r="A4" s="7" t="inlineStr">
        <is>
          <t>分区 / 字段</t>
        </is>
      </c>
      <c r="B4" s="7" t="inlineStr">
        <is>
          <t>现状（预填：2026-10-09 仓库快照）</t>
        </is>
      </c>
      <c r="C4" s="7" t="inlineStr">
        <is>
          <t>来源</t>
        </is>
      </c>
      <c r="D4" s="7" t="inlineStr">
        <is>
          <t>新值／改动（填写）</t>
        </is>
      </c>
      <c r="E4" s="7" t="inlineStr">
        <is>
          <t>备注（填写）</t>
        </is>
      </c>
    </row>
    <row r="5">
      <c r="A5" s="3" t="inlineStr">
        <is>
          <t>① 标识</t>
        </is>
      </c>
      <c r="B5" s="4" t="n"/>
      <c r="C5" s="4" t="n"/>
      <c r="D5" s="4" t="n"/>
      <c r="E5" s="4" t="n"/>
    </row>
    <row r="6">
      <c r="A6" s="8" t="inlineStr">
        <is>
          <t>行为 ID</t>
        </is>
      </c>
      <c r="B6" s="5" t="inlineStr">
        <is>
          <t>listen_music</t>
        </is>
      </c>
      <c r="C6" s="5" t="inlineStr">
        <is>
          <t>P0 规格（待落 behaviors.csv）</t>
        </is>
      </c>
      <c r="D6" s="6" t="inlineStr"/>
      <c r="E6" s="6" t="inlineStr"/>
    </row>
    <row r="7">
      <c r="A7" s="8" t="inlineStr">
        <is>
          <t>事件名</t>
        </is>
      </c>
      <c r="B7" s="5" t="inlineStr">
        <is>
          <t>听音乐</t>
        </is>
      </c>
      <c r="C7" s="5" t="inlineStr">
        <is>
          <t>P0 规格</t>
        </is>
      </c>
      <c r="D7" s="6" t="inlineStr"/>
      <c r="E7" s="6" t="inlineStr"/>
    </row>
    <row r="8">
      <c r="A8" s="8" t="inlineStr">
        <is>
          <t>层级类型</t>
        </is>
      </c>
      <c r="B8" s="5" t="inlineStr">
        <is>
          <t>主行为（占时段、期间不发起/接受交互）—— 与睡觉同构的状态层动作</t>
        </is>
      </c>
      <c r="C8" s="5" t="inlineStr">
        <is>
          <t>§17.3.1</t>
        </is>
      </c>
      <c r="D8" s="6" t="inlineStr"/>
      <c r="E8" s="6" t="inlineStr"/>
    </row>
    <row r="9">
      <c r="A9" s="8" t="inlineStr">
        <is>
          <t>数值分类（A–E）</t>
        </is>
      </c>
      <c r="B9" s="5" t="inlineStr">
        <is>
          <t>不适用：只改自身压力，不读 A/H/T</t>
        </is>
      </c>
      <c r="C9" s="5" t="inlineStr">
        <is>
          <t>§17.3.1</t>
        </is>
      </c>
      <c r="D9" s="6" t="inlineStr"/>
      <c r="E9" s="6" t="inlineStr"/>
    </row>
    <row r="10">
      <c r="A10" s="8" t="inlineStr">
        <is>
          <t>定义版本／状态</t>
        </is>
      </c>
      <c r="B10" s="5" t="inlineStr">
        <is>
          <t>未开工（P0-3 第一批减压动作，规格完成）</t>
        </is>
      </c>
      <c r="C10" s="5" t="inlineStr">
        <is>
          <t>§17.0、§17.3.1</t>
        </is>
      </c>
      <c r="D10" s="6" t="inlineStr"/>
      <c r="E10" s="6" t="inlineStr"/>
    </row>
    <row r="11">
      <c r="A11" s="8" t="inlineStr">
        <is>
          <t>规则来源</t>
        </is>
      </c>
      <c r="B11" s="5" t="inlineStr">
        <is>
          <t>v4/17 §17.3.1、§17.3.2；`data/rules/leisure.csv`（待建）；`behavior_probs.music_p`（待建）</t>
        </is>
      </c>
      <c r="C11" s="5" t="inlineStr">
        <is>
          <t>docs/gdd/v4/17-P0功能细分规格.md</t>
        </is>
      </c>
      <c r="D11" s="6" t="inlineStr"/>
      <c r="E11" s="6" t="inlineStr"/>
    </row>
    <row r="12">
      <c r="A12" s="8" t="inlineStr">
        <is>
          <t>实现位置</t>
        </is>
      </c>
      <c r="B12" s="5" t="inlineStr">
        <is>
          <t>（无实现）内核行为组件 + 菜单项</t>
        </is>
      </c>
      <c r="C12" s="5" t="inlineStr">
        <is>
          <t>§17.5</t>
        </is>
      </c>
      <c r="D12" s="6" t="inlineStr"/>
      <c r="E12" s="6" t="inlineStr"/>
    </row>
    <row r="13">
      <c r="A13" s="3" t="inlineStr">
        <is>
          <t>② 类型与用途</t>
        </is>
      </c>
      <c r="B13" s="4" t="n"/>
      <c r="C13" s="4" t="n"/>
      <c r="D13" s="4" t="n"/>
      <c r="E13" s="4" t="n"/>
    </row>
    <row r="14">
      <c r="A14" s="8" t="inlineStr">
        <is>
          <t>kind</t>
        </is>
      </c>
      <c r="B14" s="5" t="inlineStr">
        <is>
          <t>主行为（状态层动作）；待落 behaviors.csv</t>
        </is>
      </c>
      <c r="C14" s="5" t="inlineStr">
        <is>
          <t>§17.3.1</t>
        </is>
      </c>
      <c r="D14" s="6" t="inlineStr"/>
      <c r="E14" s="6" t="inlineStr"/>
    </row>
    <row r="15">
      <c r="A15" s="8" t="inlineStr">
        <is>
          <t>行为用途</t>
        </is>
      </c>
      <c r="B15" s="5" t="inlineStr">
        <is>
          <t>戴耳机听一会儿歌：短时段减压、但保留课间其余时间的社交机会</t>
        </is>
      </c>
      <c r="C15" s="5" t="inlineStr">
        <is>
          <t>§17.3.1</t>
        </is>
      </c>
      <c r="D15" s="6" t="inlineStr"/>
      <c r="E15" s="6" t="inlineStr"/>
    </row>
    <row r="16">
      <c r="A16" s="8" t="inlineStr">
        <is>
          <t>收益档 payoff</t>
        </is>
      </c>
      <c r="B16" s="5" t="inlineStr">
        <is>
          <t>不适用（减压走 leisure.csv，不进 w_events）</t>
        </is>
      </c>
      <c r="C16" s="5" t="inlineStr">
        <is>
          <t>§17.3.5</t>
        </is>
      </c>
      <c r="D16" s="6" t="inlineStr"/>
      <c r="E16" s="6" t="inlineStr"/>
    </row>
    <row r="17">
      <c r="A17" s="3" t="inlineStr">
        <is>
          <t>③ 发起与参与</t>
        </is>
      </c>
      <c r="B17" s="4" t="n"/>
      <c r="C17" s="4" t="n"/>
      <c r="D17" s="4" t="n"/>
      <c r="E17" s="4" t="n"/>
    </row>
    <row r="18">
      <c r="A18" s="8" t="inlineStr">
        <is>
          <t>发起方式</t>
        </is>
      </c>
      <c r="B18" s="5" t="inlineStr">
        <is>
          <t>NPC 走既有「门槛 → 意向 → 采样」路径（music_p=0.02）；玩家菜单项</t>
        </is>
      </c>
      <c r="C18" s="5" t="inlineStr">
        <is>
          <t>§17.3.1</t>
        </is>
      </c>
      <c r="D18" s="6" t="inlineStr"/>
      <c r="E18" s="6" t="inlineStr"/>
    </row>
    <row r="19">
      <c r="A19" s="8" t="inlineStr">
        <is>
          <t>允许阶段</t>
        </is>
      </c>
      <c r="B19" s="5" t="inlineStr">
        <is>
          <t>课间</t>
        </is>
      </c>
      <c r="C19" s="5" t="inlineStr">
        <is>
          <t>§17.3.1</t>
        </is>
      </c>
      <c r="D19" s="6" t="inlineStr"/>
      <c r="E19" s="6" t="inlineStr"/>
    </row>
    <row r="20">
      <c r="A20" s="8" t="inlineStr">
        <is>
          <t>发起者</t>
        </is>
      </c>
      <c r="B20" s="5" t="inlineStr">
        <is>
          <t>自己</t>
        </is>
      </c>
      <c r="C20" s="5" t="inlineStr"/>
      <c r="D20" s="6" t="inlineStr"/>
      <c r="E20" s="6" t="inlineStr"/>
    </row>
    <row r="21">
      <c r="A21" s="8" t="inlineStr">
        <is>
          <t>目标</t>
        </is>
      </c>
      <c r="B21" s="5" t="inlineStr">
        <is>
          <t>无</t>
        </is>
      </c>
      <c r="C21" s="5" t="inlineStr"/>
      <c r="D21" s="6" t="inlineStr"/>
      <c r="E21" s="6" t="inlineStr"/>
    </row>
    <row r="22">
      <c r="A22" s="8" t="inlineStr">
        <is>
          <t>人数范围</t>
        </is>
      </c>
      <c r="B22" s="5" t="inlineStr">
        <is>
          <t>1</t>
        </is>
      </c>
      <c r="C22" s="5" t="inlineStr">
        <is>
          <t>§17.3.1</t>
        </is>
      </c>
      <c r="D22" s="6" t="inlineStr"/>
      <c r="E22" s="6" t="inlineStr"/>
    </row>
    <row r="23">
      <c r="A23" s="8" t="inlineStr">
        <is>
          <t>加入／退出规则（join_mode）</t>
        </is>
      </c>
      <c r="B23" s="5" t="inlineStr">
        <is>
          <t>待定（规格未定义；与睡觉同为状态层动作，倾向 free）</t>
        </is>
      </c>
      <c r="C23" s="5" t="inlineStr">
        <is>
          <t>§17.3.1</t>
        </is>
      </c>
      <c r="D23" s="6" t="inlineStr"/>
      <c r="E23" s="6" t="inlineStr"/>
    </row>
    <row r="24">
      <c r="A24" s="3" t="inlineStr">
        <is>
          <t>④ 前置条件与位置</t>
        </is>
      </c>
      <c r="B24" s="4" t="n"/>
      <c r="C24" s="4" t="n"/>
      <c r="D24" s="4" t="n"/>
      <c r="E24" s="4" t="n"/>
    </row>
    <row r="25">
      <c r="A25" s="8" t="inlineStr">
        <is>
          <t>状态条件</t>
        </is>
      </c>
      <c r="B25" s="5" t="inlineStr">
        <is>
          <t>清醒、空闲、未移动、未处于其他占用</t>
        </is>
      </c>
      <c r="C25" s="5" t="inlineStr">
        <is>
          <t>§17.3.1</t>
        </is>
      </c>
      <c r="D25" s="6" t="inlineStr"/>
      <c r="E25" s="6" t="inlineStr"/>
    </row>
    <row r="26">
      <c r="A26" s="8" t="inlineStr">
        <is>
          <t>允许区域／交互点</t>
        </is>
      </c>
      <c r="B26" s="5" t="inlineStr">
        <is>
          <t>规格未定义（待定：是否要求座位）</t>
        </is>
      </c>
      <c r="C26" s="5" t="inlineStr">
        <is>
          <t>用户 2026-10-09 待裁定项</t>
        </is>
      </c>
      <c r="D26" s="6" t="inlineStr"/>
      <c r="E26" s="6" t="inlineStr"/>
    </row>
    <row r="27">
      <c r="A27" s="8" t="inlineStr">
        <is>
          <t>姿态要求</t>
        </is>
      </c>
      <c r="B27" s="5" t="inlineStr">
        <is>
          <t>规格未定义（待定）</t>
        </is>
      </c>
      <c r="C27" s="5" t="inlineStr"/>
      <c r="D27" s="6" t="inlineStr"/>
      <c r="E27" s="6" t="inlineStr"/>
    </row>
    <row r="28">
      <c r="A28" s="8" t="inlineStr">
        <is>
          <t>距离／遮挡／相邻规则</t>
        </is>
      </c>
      <c r="B28" s="5" t="inlineStr">
        <is>
          <t>不适用</t>
        </is>
      </c>
      <c r="C28" s="5" t="inlineStr"/>
      <c r="D28" s="6" t="inlineStr"/>
      <c r="E28" s="6" t="inlineStr"/>
    </row>
    <row r="29">
      <c r="A29" s="8" t="inlineStr">
        <is>
          <t>执行中需持续满足的条件</t>
        </is>
      </c>
      <c r="B29" s="5" t="inlineStr">
        <is>
          <t>占用期内不得发起/接受交互</t>
        </is>
      </c>
      <c r="C29" s="5" t="inlineStr">
        <is>
          <t>§17.3.1</t>
        </is>
      </c>
      <c r="D29" s="6" t="inlineStr"/>
      <c r="E29" s="6" t="inlineStr"/>
    </row>
    <row r="30">
      <c r="A30" s="8" t="inlineStr">
        <is>
          <t>条件不满足时</t>
        </is>
      </c>
      <c r="B30" s="5" t="inlineStr">
        <is>
          <t>不发起</t>
        </is>
      </c>
      <c r="C30" s="5" t="inlineStr">
        <is>
          <t>§17.3.1</t>
        </is>
      </c>
      <c r="D30" s="6" t="inlineStr"/>
      <c r="E30" s="6" t="inlineStr"/>
    </row>
    <row r="31">
      <c r="A31" s="3" t="inlineStr">
        <is>
          <t>⑤ 判定与确认</t>
        </is>
      </c>
      <c r="B31" s="4" t="n"/>
      <c r="C31" s="4" t="n"/>
      <c r="D31" s="4" t="n"/>
      <c r="E31" s="4" t="n"/>
    </row>
    <row r="32">
      <c r="A32" s="8" t="inlineStr">
        <is>
          <t>决策侧（做不做）</t>
        </is>
      </c>
      <c r="B32" s="5" t="inlineStr">
        <is>
          <t>NPC：music_p=0.02（标定起点，进 behavior_probs.csv）；玩家：主动选择</t>
        </is>
      </c>
      <c r="C32" s="5" t="inlineStr">
        <is>
          <t>§17.3.5</t>
        </is>
      </c>
      <c r="D32" s="6" t="inlineStr"/>
      <c r="E32" s="6" t="inlineStr"/>
    </row>
    <row r="33">
      <c r="A33" s="8" t="inlineStr">
        <is>
          <t>判定侧（成不成）</t>
        </is>
      </c>
      <c r="B33" s="5" t="inlineStr">
        <is>
          <t>无判定</t>
        </is>
      </c>
      <c r="C33" s="5" t="inlineStr">
        <is>
          <t>§17.3.1</t>
        </is>
      </c>
      <c r="D33" s="6" t="inlineStr"/>
      <c r="E33" s="6" t="inlineStr"/>
    </row>
    <row r="34">
      <c r="A34" s="8" t="inlineStr">
        <is>
          <t>玩家确认</t>
        </is>
      </c>
      <c r="B34" s="5" t="inlineStr">
        <is>
          <t>玩家自己选择；NPC 对玩家无邀请语义</t>
        </is>
      </c>
      <c r="C34" s="5" t="inlineStr">
        <is>
          <t>§10.1（v4）</t>
        </is>
      </c>
      <c r="D34" s="6" t="inlineStr"/>
      <c r="E34" s="6" t="inlineStr"/>
    </row>
    <row r="35">
      <c r="A35" s="8" t="inlineStr">
        <is>
          <t>判定读值（信念／真值）</t>
        </is>
      </c>
      <c r="B35" s="5" t="inlineStr">
        <is>
          <t>无</t>
        </is>
      </c>
      <c r="C35" s="5" t="inlineStr"/>
      <c r="D35" s="6" t="inlineStr"/>
      <c r="E35" s="6" t="inlineStr"/>
    </row>
    <row r="36">
      <c r="A36" s="8" t="inlineStr">
        <is>
          <t>拒绝／超时分支</t>
        </is>
      </c>
      <c r="B36" s="5" t="inlineStr">
        <is>
          <t>不适用</t>
        </is>
      </c>
      <c r="C36" s="5" t="inlineStr"/>
      <c r="D36" s="6" t="inlineStr"/>
      <c r="E36" s="6" t="inlineStr"/>
    </row>
    <row r="37">
      <c r="A37" s="3" t="inlineStr">
        <is>
          <t>⑥ 时间与资源</t>
        </is>
      </c>
      <c r="B37" s="4" t="n"/>
      <c r="C37" s="4" t="n"/>
      <c r="D37" s="4" t="n"/>
      <c r="E37" s="4" t="n"/>
    </row>
    <row r="38">
      <c r="A38" s="8" t="inlineStr">
        <is>
          <t>duration（tick）</t>
        </is>
      </c>
      <c r="B38" s="5" t="inlineStr">
        <is>
          <t>30（music_duration）</t>
        </is>
      </c>
      <c r="C38" s="5" t="inlineStr">
        <is>
          <t>§17.3.5</t>
        </is>
      </c>
      <c r="D38" s="6" t="inlineStr"/>
      <c r="E38" s="6" t="inlineStr"/>
    </row>
    <row r="39">
      <c r="A39" s="8" t="inlineStr">
        <is>
          <t>接近／准备耗时</t>
        </is>
      </c>
      <c r="B39" s="5" t="inlineStr">
        <is>
          <t>规格未定义</t>
        </is>
      </c>
      <c r="C39" s="5" t="inlineStr"/>
      <c r="D39" s="6" t="inlineStr"/>
      <c r="E39" s="6" t="inlineStr"/>
    </row>
    <row r="40">
      <c r="A40" s="8" t="inlineStr">
        <is>
          <t>执行结束条件</t>
        </is>
      </c>
      <c r="B40" s="5" t="inlineStr">
        <is>
          <t>占用时长走完（动作结束）</t>
        </is>
      </c>
      <c r="C40" s="5" t="inlineStr">
        <is>
          <t>§17.3.1</t>
        </is>
      </c>
      <c r="D40" s="6" t="inlineStr"/>
      <c r="E40" s="6" t="inlineStr"/>
    </row>
    <row r="41">
      <c r="A41" s="8" t="inlineStr">
        <is>
          <t>时间不够时</t>
        </is>
      </c>
      <c r="B41" s="5" t="inlineStr">
        <is>
          <t>被相位切换打断：按「行为被打断 +0.5」结算压力代价，**减压不结算**</t>
        </is>
      </c>
      <c r="C41" s="5" t="inlineStr">
        <is>
          <t>§17.3.1 结算时机</t>
        </is>
      </c>
      <c r="D41" s="6" t="inlineStr"/>
      <c r="E41" s="6" t="inlineStr"/>
    </row>
    <row r="42">
      <c r="A42" s="8" t="inlineStr">
        <is>
          <t>时间倍率</t>
        </is>
      </c>
      <c r="B42" s="5" t="inlineStr">
        <is>
          <t>1×（玩家占用期间按全局 3×）</t>
        </is>
      </c>
      <c r="C42" s="5" t="inlineStr">
        <is>
          <t>time_flow.csv</t>
        </is>
      </c>
      <c r="D42" s="6" t="inlineStr"/>
      <c r="E42" s="6" t="inlineStr"/>
    </row>
    <row r="43">
      <c r="A43" s="8" t="inlineStr">
        <is>
          <t>资源／次数／冷却</t>
        </is>
      </c>
      <c r="B43" s="5" t="inlineStr">
        <is>
          <t>无（耳机为常物，P0 不做门控）</t>
        </is>
      </c>
      <c r="C43" s="5" t="inlineStr">
        <is>
          <t>§17.3.2</t>
        </is>
      </c>
      <c r="D43" s="6" t="inlineStr"/>
      <c r="E43" s="6" t="inlineStr"/>
    </row>
    <row r="44">
      <c r="A44" s="3" t="inlineStr">
        <is>
          <t>⑦ 移动与占用</t>
        </is>
      </c>
      <c r="B44" s="4" t="n"/>
      <c r="C44" s="4" t="n"/>
      <c r="D44" s="4" t="n"/>
      <c r="E44" s="4" t="n"/>
    </row>
    <row r="45">
      <c r="A45" s="8" t="inlineStr">
        <is>
          <t>移动模式</t>
        </is>
      </c>
      <c r="B45" s="5" t="inlineStr">
        <is>
          <t>原地</t>
        </is>
      </c>
      <c r="C45" s="5" t="inlineStr">
        <is>
          <t>§17.3.1</t>
        </is>
      </c>
      <c r="D45" s="6" t="inlineStr"/>
      <c r="E45" s="6" t="inlineStr"/>
    </row>
    <row r="46">
      <c r="A46" s="8" t="inlineStr">
        <is>
          <t>占用对象</t>
        </is>
      </c>
      <c r="B46" s="5" t="inlineStr">
        <is>
          <t>自己（期间不发起/接受交互）</t>
        </is>
      </c>
      <c r="C46" s="5" t="inlineStr">
        <is>
          <t>§17.3.1</t>
        </is>
      </c>
      <c r="D46" s="6" t="inlineStr"/>
      <c r="E46" s="6" t="inlineStr"/>
    </row>
    <row r="47">
      <c r="A47" s="8" t="inlineStr">
        <is>
          <t>允许并发行为</t>
        </is>
      </c>
      <c r="B47" s="5" t="inlineStr">
        <is>
          <t>无</t>
        </is>
      </c>
      <c r="C47" s="5" t="inlineStr">
        <is>
          <t>§17.3.1</t>
        </is>
      </c>
      <c r="D47" s="6" t="inlineStr"/>
      <c r="E47" s="6" t="inlineStr"/>
    </row>
    <row r="48">
      <c r="A48" s="8" t="inlineStr">
        <is>
          <t>噪音 noise</t>
        </is>
      </c>
      <c r="B48" s="5" t="inlineStr">
        <is>
          <t>0（耳机，不抬高环境音量）</t>
        </is>
      </c>
      <c r="C48" s="5" t="inlineStr">
        <is>
          <t>§17.3.1</t>
        </is>
      </c>
      <c r="D48" s="6" t="inlineStr"/>
      <c r="E48" s="6" t="inlineStr"/>
    </row>
    <row r="49">
      <c r="A49" s="3" t="inlineStr">
        <is>
          <t>⑧ 加减点</t>
        </is>
      </c>
      <c r="B49" s="4" t="n"/>
      <c r="C49" s="4" t="n"/>
      <c r="D49" s="4" t="n"/>
      <c r="E49" s="4" t="n"/>
    </row>
    <row r="50">
      <c r="A50" s="8" t="inlineStr">
        <is>
          <t>效果清单（w_events）</t>
        </is>
      </c>
      <c r="B50" s="5" t="inlineStr">
        <is>
          <t>不进 w_events：减压值在 `leisure.csv music_relief=2.0`（待建）</t>
        </is>
      </c>
      <c r="C50" s="5" t="inlineStr">
        <is>
          <t>§17.3.5</t>
        </is>
      </c>
      <c r="D50" s="6" t="inlineStr"/>
      <c r="E50" s="6" t="inlineStr"/>
    </row>
    <row r="51">
      <c r="A51" s="8" t="inlineStr">
        <is>
          <t>方向与对象</t>
        </is>
      </c>
      <c r="B51" s="5" t="inlineStr">
        <is>
          <t>自身压力 −2.0（动作结束时一次性）</t>
        </is>
      </c>
      <c r="C51" s="5" t="inlineStr">
        <is>
          <t>§17.3.1</t>
        </is>
      </c>
      <c r="D51" s="6" t="inlineStr"/>
      <c r="E51" s="6" t="inlineStr"/>
    </row>
    <row r="52">
      <c r="A52" s="8" t="inlineStr">
        <is>
          <t>计算方式</t>
        </is>
      </c>
      <c r="B52" s="5" t="inlineStr">
        <is>
          <t>参数直减（不走 UIF/关系调制）</t>
        </is>
      </c>
      <c r="C52" s="5" t="inlineStr">
        <is>
          <t>§17.3.1</t>
        </is>
      </c>
      <c r="D52" s="6" t="inlineStr"/>
      <c r="E52" s="6" t="inlineStr"/>
    </row>
    <row r="53">
      <c r="A53" s="8" t="inlineStr">
        <is>
          <t>结算时机</t>
        </is>
      </c>
      <c r="B53" s="5" t="inlineStr">
        <is>
          <t>**动作结束时一次性结算**（P0 引入的第二类结算时机；现行实现是开始即结算）</t>
        </is>
      </c>
      <c r="C53" s="5" t="inlineStr">
        <is>
          <t>§17.3.1 结算时机</t>
        </is>
      </c>
      <c r="D53" s="6" t="inlineStr"/>
      <c r="E53" s="6" t="inlineStr"/>
    </row>
    <row r="54">
      <c r="A54" s="8" t="inlineStr">
        <is>
          <t>结算次数</t>
        </is>
      </c>
      <c r="B54" s="5" t="inlineStr">
        <is>
          <t>每次动作 1 次</t>
        </is>
      </c>
      <c r="C54" s="5" t="inlineStr">
        <is>
          <t>§17.3.1</t>
        </is>
      </c>
      <c r="D54" s="6" t="inlineStr"/>
      <c r="E54" s="6" t="inlineStr"/>
    </row>
    <row r="55">
      <c r="A55" s="8" t="inlineStr">
        <is>
          <t>中断后处理</t>
        </is>
      </c>
      <c r="B55" s="5" t="inlineStr">
        <is>
          <t>被打断 → 减压不结算，只付 +0.5 打断代价（没做完不回血）</t>
        </is>
      </c>
      <c r="C55" s="5" t="inlineStr">
        <is>
          <t>§17.3.1</t>
        </is>
      </c>
      <c r="D55" s="6" t="inlineStr"/>
      <c r="E55" s="6" t="inlineStr"/>
    </row>
    <row r="56">
      <c r="A56" s="3" t="inlineStr">
        <is>
          <t>⑨ 信息反馈</t>
        </is>
      </c>
      <c r="B56" s="4" t="n"/>
      <c r="C56" s="4" t="n"/>
      <c r="D56" s="4" t="n"/>
      <c r="E56" s="4" t="n"/>
    </row>
    <row r="57">
      <c r="A57" s="8" t="inlineStr">
        <is>
          <t>玩家获得的信息</t>
        </is>
      </c>
      <c r="B57" s="5" t="inlineStr">
        <is>
          <t>无专属情报</t>
        </is>
      </c>
      <c r="C57" s="5" t="inlineStr"/>
      <c r="D57" s="6" t="inlineStr"/>
      <c r="E57" s="6" t="inlineStr"/>
    </row>
    <row r="58">
      <c r="A58" s="8" t="inlineStr">
        <is>
          <t>可见范围</t>
        </is>
      </c>
      <c r="B58" s="5" t="inlineStr">
        <is>
          <t>动作本身公开可见（环境音量不变）</t>
        </is>
      </c>
      <c r="C58" s="5" t="inlineStr">
        <is>
          <t>§17.3.1</t>
        </is>
      </c>
      <c r="D58" s="6" t="inlineStr"/>
      <c r="E58" s="6" t="inlineStr"/>
    </row>
    <row r="59">
      <c r="A59" s="8" t="inlineStr">
        <is>
          <t>来源／可靠程度</t>
        </is>
      </c>
      <c r="B59" s="5" t="inlineStr">
        <is>
          <t>不适用</t>
        </is>
      </c>
      <c r="C59" s="5" t="inlineStr"/>
      <c r="D59" s="6" t="inlineStr"/>
      <c r="E59" s="6" t="inlineStr"/>
    </row>
    <row r="60">
      <c r="A60" s="8" t="inlineStr">
        <is>
          <t>提示／日志／动画</t>
        </is>
      </c>
      <c r="B60" s="5" t="inlineStr">
        <is>
          <t>待定（表现层：耳机姿态）</t>
        </is>
      </c>
      <c r="C60" s="5" t="inlineStr">
        <is>
          <t>§17.3.1</t>
        </is>
      </c>
      <c r="D60" s="6" t="inlineStr"/>
      <c r="E60" s="6" t="inlineStr"/>
    </row>
    <row r="61">
      <c r="A61" s="3" t="inlineStr">
        <is>
          <t>⑩ 具体流程</t>
        </is>
      </c>
      <c r="B61" s="4" t="n"/>
      <c r="C61" s="4" t="n"/>
      <c r="D61" s="4" t="n"/>
      <c r="E61" s="4" t="n"/>
    </row>
    <row r="62">
      <c r="A62" s="8" t="inlineStr">
        <is>
          <t>请求</t>
        </is>
      </c>
      <c r="B62" s="5" t="inlineStr">
        <is>
          <t>NPC 概率命中 / 玩家点击菜单</t>
        </is>
      </c>
      <c r="C62" s="5" t="inlineStr">
        <is>
          <t>§17.3.1</t>
        </is>
      </c>
      <c r="D62" s="6" t="inlineStr"/>
      <c r="E62" s="6" t="inlineStr"/>
    </row>
    <row r="63">
      <c r="A63" s="8" t="inlineStr">
        <is>
          <t>校验</t>
        </is>
      </c>
      <c r="B63" s="5" t="inlineStr">
        <is>
          <t>空闲、清醒、相位为课间</t>
        </is>
      </c>
      <c r="C63" s="5" t="inlineStr">
        <is>
          <t>§17.3.1</t>
        </is>
      </c>
      <c r="D63" s="6" t="inlineStr"/>
      <c r="E63" s="6" t="inlineStr"/>
    </row>
    <row r="64">
      <c r="A64" s="8" t="inlineStr">
        <is>
          <t>接近</t>
        </is>
      </c>
      <c r="B64" s="5" t="inlineStr">
        <is>
          <t>规格未定义</t>
        </is>
      </c>
      <c r="C64" s="5" t="inlineStr"/>
      <c r="D64" s="6" t="inlineStr"/>
      <c r="E64" s="6" t="inlineStr"/>
    </row>
    <row r="65">
      <c r="A65" s="8" t="inlineStr">
        <is>
          <t>准备</t>
        </is>
      </c>
      <c r="B65" s="5" t="inlineStr">
        <is>
          <t>规格未定义</t>
        </is>
      </c>
      <c r="C65" s="5" t="inlineStr"/>
      <c r="D65" s="6" t="inlineStr"/>
      <c r="E65" s="6" t="inlineStr"/>
    </row>
    <row r="66">
      <c r="A66" s="8" t="inlineStr">
        <is>
          <t>确认／判定</t>
        </is>
      </c>
      <c r="B66" s="5" t="inlineStr">
        <is>
          <t>无判定</t>
        </is>
      </c>
      <c r="C66" s="5" t="inlineStr"/>
      <c r="D66" s="6" t="inlineStr"/>
      <c r="E66" s="6" t="inlineStr"/>
    </row>
    <row r="67">
      <c r="A67" s="8" t="inlineStr">
        <is>
          <t>执行</t>
        </is>
      </c>
      <c r="B67" s="5" t="inlineStr">
        <is>
          <t>占用 30 tick，期间不参与交互</t>
        </is>
      </c>
      <c r="C67" s="5" t="inlineStr">
        <is>
          <t>§17.3.1</t>
        </is>
      </c>
      <c r="D67" s="6" t="inlineStr"/>
      <c r="E67" s="6" t="inlineStr"/>
    </row>
    <row r="68">
      <c r="A68" s="8" t="inlineStr">
        <is>
          <t>结算与反馈</t>
        </is>
      </c>
      <c r="B68" s="5" t="inlineStr">
        <is>
          <t>动作结束时压力 −2.0</t>
        </is>
      </c>
      <c r="C68" s="5" t="inlineStr">
        <is>
          <t>§17.3.1</t>
        </is>
      </c>
      <c r="D68" s="6" t="inlineStr"/>
      <c r="E68" s="6" t="inlineStr"/>
    </row>
    <row r="69">
      <c r="A69" s="8" t="inlineStr">
        <is>
          <t>释放占用</t>
        </is>
      </c>
      <c r="B69" s="5" t="inlineStr">
        <is>
          <t>时长走完释放自身占用</t>
        </is>
      </c>
      <c r="C69" s="5" t="inlineStr">
        <is>
          <t>§17.3.1</t>
        </is>
      </c>
      <c r="D69" s="6" t="inlineStr"/>
      <c r="E69" s="6" t="inlineStr"/>
    </row>
    <row r="70">
      <c r="A70" s="3" t="inlineStr">
        <is>
          <t>⑪ 取消与中断</t>
        </is>
      </c>
      <c r="B70" s="4" t="n"/>
      <c r="C70" s="4" t="n"/>
      <c r="D70" s="4" t="n"/>
      <c r="E70" s="4" t="n"/>
    </row>
    <row r="71">
      <c r="A71" s="8" t="inlineStr">
        <is>
          <t>无法开始</t>
        </is>
      </c>
      <c r="B71" s="5" t="inlineStr">
        <is>
          <t>相位不允许、自己忙或在睡</t>
        </is>
      </c>
      <c r="C71" s="5" t="inlineStr">
        <is>
          <t>§17.3.1</t>
        </is>
      </c>
      <c r="D71" s="6" t="inlineStr"/>
      <c r="E71" s="6" t="inlineStr"/>
    </row>
    <row r="72">
      <c r="A72" s="8" t="inlineStr">
        <is>
          <t>拒绝／超时</t>
        </is>
      </c>
      <c r="B72" s="5" t="inlineStr">
        <is>
          <t>（未记录）</t>
        </is>
      </c>
      <c r="C72" s="5" t="inlineStr"/>
      <c r="D72" s="6" t="inlineStr"/>
      <c r="E72" s="6" t="inlineStr"/>
    </row>
    <row r="73">
      <c r="A73" s="8" t="inlineStr">
        <is>
          <t>玩家取消</t>
        </is>
      </c>
      <c r="B73" s="5" t="inlineStr">
        <is>
          <t>规格未定义（待定：是否允许中途摘下耳机）</t>
        </is>
      </c>
      <c r="C73" s="5" t="inlineStr">
        <is>
          <t>待裁定</t>
        </is>
      </c>
      <c r="D73" s="6" t="inlineStr"/>
      <c r="E73" s="6" t="inlineStr"/>
    </row>
    <row r="74">
      <c r="A74" s="8" t="inlineStr">
        <is>
          <t>目标离开</t>
        </is>
      </c>
      <c r="B74" s="5" t="inlineStr">
        <is>
          <t>不适用</t>
        </is>
      </c>
      <c r="C74" s="5" t="inlineStr"/>
      <c r="D74" s="6" t="inlineStr"/>
      <c r="E74" s="6" t="inlineStr"/>
    </row>
    <row r="75">
      <c r="A75" s="8" t="inlineStr">
        <is>
          <t>外部事件打断</t>
        </is>
      </c>
      <c r="B75" s="5" t="inlineStr">
        <is>
          <t>上课铃 → 不结算减压，按打断 +0.5 结算</t>
        </is>
      </c>
      <c r="C75" s="5" t="inlineStr">
        <is>
          <t>§17.3.1</t>
        </is>
      </c>
      <c r="D75" s="6" t="inlineStr"/>
      <c r="E75" s="6" t="inlineStr"/>
    </row>
    <row r="76">
      <c r="A76" s="8" t="inlineStr">
        <is>
          <t>阶段结束</t>
        </is>
      </c>
      <c r="B76" s="5" t="inlineStr">
        <is>
          <t>同打断语义</t>
        </is>
      </c>
      <c r="C76" s="5" t="inlineStr">
        <is>
          <t>§17.3.1</t>
        </is>
      </c>
      <c r="D76" s="6" t="inlineStr"/>
      <c r="E76" s="6" t="inlineStr"/>
    </row>
    <row r="77">
      <c r="A77" s="3" t="inlineStr">
        <is>
          <t>⑫ 收尾与清理</t>
        </is>
      </c>
      <c r="B77" s="4" t="n"/>
      <c r="C77" s="4" t="n"/>
      <c r="D77" s="4" t="n"/>
      <c r="E77" s="4" t="n"/>
    </row>
    <row r="78">
      <c r="A78" s="8" t="inlineStr">
        <is>
          <t>释放移动锁</t>
        </is>
      </c>
      <c r="B78" s="5" t="inlineStr">
        <is>
          <t>占用期间不可移动（与睡觉同构）</t>
        </is>
      </c>
      <c r="C78" s="5" t="inlineStr">
        <is>
          <t>§17.3.1</t>
        </is>
      </c>
      <c r="D78" s="6" t="inlineStr"/>
      <c r="E78" s="6" t="inlineStr"/>
    </row>
    <row r="79">
      <c r="A79" s="8" t="inlineStr">
        <is>
          <t>释放占用／会话</t>
        </is>
      </c>
      <c r="B79" s="5" t="inlineStr">
        <is>
          <t>结束或中断时释放</t>
        </is>
      </c>
      <c r="C79" s="5" t="inlineStr">
        <is>
          <t>§17.3.1</t>
        </is>
      </c>
      <c r="D79" s="6" t="inlineStr"/>
      <c r="E79" s="6" t="inlineStr"/>
    </row>
    <row r="80">
      <c r="A80" s="8" t="inlineStr">
        <is>
          <t>资源预留与返还</t>
        </is>
      </c>
      <c r="B80" s="5" t="inlineStr">
        <is>
          <t>无</t>
        </is>
      </c>
      <c r="C80" s="5" t="inlineStr"/>
      <c r="D80" s="6" t="inlineStr"/>
      <c r="E80" s="6" t="inlineStr"/>
    </row>
    <row r="81">
      <c r="A81" s="8" t="inlineStr">
        <is>
          <t>倍率覆盖</t>
        </is>
      </c>
      <c r="B81" s="5" t="inlineStr">
        <is>
          <t>无</t>
        </is>
      </c>
      <c r="C81" s="5" t="inlineStr"/>
      <c r="D81" s="6" t="inlineStr"/>
      <c r="E81" s="6" t="inlineStr"/>
    </row>
    <row r="82">
      <c r="A82" s="3" t="inlineStr">
        <is>
          <t>⑬ 验收</t>
        </is>
      </c>
      <c r="B82" s="4" t="n"/>
      <c r="C82" s="4" t="n"/>
      <c r="D82" s="4" t="n"/>
      <c r="E82" s="4" t="n"/>
    </row>
    <row r="83">
      <c r="A83" s="8" t="inlineStr">
        <is>
          <t>正常路径</t>
        </is>
      </c>
      <c r="B83" s="5" t="inlineStr">
        <is>
          <t>占用 30 tick → 结束时压力 −2.0</t>
        </is>
      </c>
      <c r="C83" s="5" t="inlineStr">
        <is>
          <t>§17.3.1</t>
        </is>
      </c>
      <c r="D83" s="6" t="inlineStr"/>
      <c r="E83" s="6" t="inlineStr"/>
    </row>
    <row r="84">
      <c r="A84" s="8" t="inlineStr">
        <is>
          <t>失败与边界路径</t>
        </is>
      </c>
      <c r="B84" s="5" t="inlineStr">
        <is>
          <t>被上课铃打断不得回血；不得与睡觉/出门叠加结算</t>
        </is>
      </c>
      <c r="C84" s="5" t="inlineStr">
        <is>
          <t>§17.3.1</t>
        </is>
      </c>
      <c r="D84" s="6" t="inlineStr"/>
      <c r="E84" s="6" t="inlineStr"/>
    </row>
    <row r="85">
      <c r="A85" s="8" t="inlineStr">
        <is>
          <t>重复请求／通知去重</t>
        </is>
      </c>
      <c r="B85" s="5" t="inlineStr">
        <is>
          <t>同一占用期只结算 1 次</t>
        </is>
      </c>
      <c r="C85" s="5" t="inlineStr">
        <is>
          <t>§17.3.1</t>
        </is>
      </c>
      <c r="D85" s="6" t="inlineStr"/>
      <c r="E85" s="6" t="inlineStr"/>
    </row>
    <row r="86">
      <c r="A86" s="8" t="inlineStr">
        <is>
          <t>同种子可复现</t>
        </is>
      </c>
      <c r="B86" s="5" t="inlineStr">
        <is>
          <t>是：随机数一律走带种子的 RNG（内核 _rng / context.random()），无全局隐式随机。</t>
        </is>
      </c>
      <c r="C86" s="5" t="inlineStr">
        <is>
          <t>§14.7</t>
        </is>
      </c>
      <c r="D86" s="6" t="inlineStr"/>
      <c r="E86" s="6" t="inlineStr"/>
    </row>
    <row r="87">
      <c r="A87" s="8" t="inlineStr">
        <is>
          <t>检验一</t>
        </is>
      </c>
      <c r="B87" s="5" t="inlineStr">
        <is>
          <t>是：规则是 f(性格四维, 透明度, 当前状态/关系) 的纯函数，不按角色名 / 角色 ID / 天数分支。</t>
        </is>
      </c>
      <c r="C87" s="5" t="inlineStr">
        <is>
          <t>§9.11；AGENTS.md 硬性约束 1</t>
        </is>
      </c>
      <c r="D87" s="6" t="inlineStr"/>
      <c r="E87" s="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30" customWidth="1" min="1" max="1"/>
    <col width="74" customWidth="1" min="2" max="2"/>
    <col width="30" customWidth="1" min="3" max="3"/>
    <col width="34" customWidth="1" min="4" max="4"/>
    <col width="26" customWidth="1" min="5" max="5"/>
  </cols>
  <sheetData>
    <row r="1">
      <c r="A1" s="1" t="inlineStr">
        <is>
          <t>行为卡：吃零食（eat_snack）</t>
        </is>
      </c>
    </row>
    <row r="2">
      <c r="A2" s="2" t="inlineStr">
        <is>
          <t>现状：未开工（P0 规格完成 2026-10-09） ｜ 只读列不要改；请在「新值／改动（填写）」列写本次大调整</t>
        </is>
      </c>
    </row>
    <row r="4">
      <c r="A4" s="7" t="inlineStr">
        <is>
          <t>分区 / 字段</t>
        </is>
      </c>
      <c r="B4" s="7" t="inlineStr">
        <is>
          <t>现状（预填：2026-10-09 仓库快照）</t>
        </is>
      </c>
      <c r="C4" s="7" t="inlineStr">
        <is>
          <t>来源</t>
        </is>
      </c>
      <c r="D4" s="7" t="inlineStr">
        <is>
          <t>新值／改动（填写）</t>
        </is>
      </c>
      <c r="E4" s="7" t="inlineStr">
        <is>
          <t>备注（填写）</t>
        </is>
      </c>
    </row>
    <row r="5">
      <c r="A5" s="3" t="inlineStr">
        <is>
          <t>① 标识</t>
        </is>
      </c>
      <c r="B5" s="4" t="n"/>
      <c r="C5" s="4" t="n"/>
      <c r="D5" s="4" t="n"/>
      <c r="E5" s="4" t="n"/>
    </row>
    <row r="6">
      <c r="A6" s="8" t="inlineStr">
        <is>
          <t>行为 ID</t>
        </is>
      </c>
      <c r="B6" s="5" t="inlineStr">
        <is>
          <t>eat_snack</t>
        </is>
      </c>
      <c r="C6" s="5" t="inlineStr">
        <is>
          <t>P0 规格（待落 behaviors.csv）</t>
        </is>
      </c>
      <c r="D6" s="6" t="inlineStr"/>
      <c r="E6" s="6" t="inlineStr"/>
    </row>
    <row r="7">
      <c r="A7" s="8" t="inlineStr">
        <is>
          <t>事件名</t>
        </is>
      </c>
      <c r="B7" s="5" t="inlineStr">
        <is>
          <t>吃零食</t>
        </is>
      </c>
      <c r="C7" s="5" t="inlineStr">
        <is>
          <t>P0 规格</t>
        </is>
      </c>
      <c r="D7" s="6" t="inlineStr"/>
      <c r="E7" s="6" t="inlineStr"/>
    </row>
    <row r="8">
      <c r="A8" s="8" t="inlineStr">
        <is>
          <t>层级类型</t>
        </is>
      </c>
      <c r="B8" s="5" t="inlineStr">
        <is>
          <t>主行为（占时段、期间不发起/接受交互）</t>
        </is>
      </c>
      <c r="C8" s="5" t="inlineStr">
        <is>
          <t>§17.3.1</t>
        </is>
      </c>
      <c r="D8" s="6" t="inlineStr"/>
      <c r="E8" s="6" t="inlineStr"/>
    </row>
    <row r="9">
      <c r="A9" s="8" t="inlineStr">
        <is>
          <t>数值分类（A–E）</t>
        </is>
      </c>
      <c r="B9" s="5" t="inlineStr">
        <is>
          <t>不适用：只改自身压力</t>
        </is>
      </c>
      <c r="C9" s="5" t="inlineStr">
        <is>
          <t>§17.3.1</t>
        </is>
      </c>
      <c r="D9" s="6" t="inlineStr"/>
      <c r="E9" s="6" t="inlineStr"/>
    </row>
    <row r="10">
      <c r="A10" s="8" t="inlineStr">
        <is>
          <t>定义版本／状态</t>
        </is>
      </c>
      <c r="B10" s="5" t="inlineStr">
        <is>
          <t>未开工（P0-3 第一批减压动作）</t>
        </is>
      </c>
      <c r="C10" s="5" t="inlineStr">
        <is>
          <t>§17.0、§17.3.1</t>
        </is>
      </c>
      <c r="D10" s="6" t="inlineStr"/>
      <c r="E10" s="6" t="inlineStr"/>
    </row>
    <row r="11">
      <c r="A11" s="8" t="inlineStr">
        <is>
          <t>规则来源</t>
        </is>
      </c>
      <c r="B11" s="5" t="inlineStr">
        <is>
          <t>v4/17 §17.3.1、§17.3.2；`data/rules/leisure.csv`（待建）；`behavior_probs.snack_p`（待建）</t>
        </is>
      </c>
      <c r="C11" s="5" t="inlineStr">
        <is>
          <t>docs/gdd/v4/17-P0功能细分规格.md</t>
        </is>
      </c>
      <c r="D11" s="6" t="inlineStr"/>
      <c r="E11" s="6" t="inlineStr"/>
    </row>
    <row r="12">
      <c r="A12" s="8" t="inlineStr">
        <is>
          <t>实现位置</t>
        </is>
      </c>
      <c r="B12" s="5" t="inlineStr">
        <is>
          <t>（无实现）内核行为组件 + 菜单项 + 份数计数器</t>
        </is>
      </c>
      <c r="C12" s="5" t="inlineStr">
        <is>
          <t>§17.5</t>
        </is>
      </c>
      <c r="D12" s="6" t="inlineStr"/>
      <c r="E12" s="6" t="inlineStr"/>
    </row>
    <row r="13">
      <c r="A13" s="3" t="inlineStr">
        <is>
          <t>② 类型与用途</t>
        </is>
      </c>
      <c r="B13" s="4" t="n"/>
      <c r="C13" s="4" t="n"/>
      <c r="D13" s="4" t="n"/>
      <c r="E13" s="4" t="n"/>
    </row>
    <row r="14">
      <c r="A14" s="8" t="inlineStr">
        <is>
          <t>kind</t>
        </is>
      </c>
      <c r="B14" s="5" t="inlineStr">
        <is>
          <t>主行为（状态层动作）；待落 behaviors.csv</t>
        </is>
      </c>
      <c r="C14" s="5" t="inlineStr">
        <is>
          <t>§17.3.1</t>
        </is>
      </c>
      <c r="D14" s="6" t="inlineStr"/>
      <c r="E14" s="6" t="inlineStr"/>
    </row>
    <row r="15">
      <c r="A15" s="8" t="inlineStr">
        <is>
          <t>行为用途</t>
        </is>
      </c>
      <c r="B15" s="5" t="inlineStr">
        <is>
          <t>吃点东西快速回一口血：耗时最短、幅度最小的减压方式</t>
        </is>
      </c>
      <c r="C15" s="5" t="inlineStr">
        <is>
          <t>§17.3.1</t>
        </is>
      </c>
      <c r="D15" s="6" t="inlineStr"/>
      <c r="E15" s="6" t="inlineStr"/>
    </row>
    <row r="16">
      <c r="A16" s="8" t="inlineStr">
        <is>
          <t>收益档 payoff</t>
        </is>
      </c>
      <c r="B16" s="5" t="inlineStr">
        <is>
          <t>不适用（减压走 leisure.csv）</t>
        </is>
      </c>
      <c r="C16" s="5" t="inlineStr">
        <is>
          <t>§17.3.5</t>
        </is>
      </c>
      <c r="D16" s="6" t="inlineStr"/>
      <c r="E16" s="6" t="inlineStr"/>
    </row>
    <row r="17">
      <c r="A17" s="3" t="inlineStr">
        <is>
          <t>③ 发起与参与</t>
        </is>
      </c>
      <c r="B17" s="4" t="n"/>
      <c r="C17" s="4" t="n"/>
      <c r="D17" s="4" t="n"/>
      <c r="E17" s="4" t="n"/>
    </row>
    <row r="18">
      <c r="A18" s="8" t="inlineStr">
        <is>
          <t>发起方式</t>
        </is>
      </c>
      <c r="B18" s="5" t="inlineStr">
        <is>
          <t>NPC 概率路径（snack_p=0.02）；玩家菜单项</t>
        </is>
      </c>
      <c r="C18" s="5" t="inlineStr">
        <is>
          <t>§17.3.1</t>
        </is>
      </c>
      <c r="D18" s="6" t="inlineStr"/>
      <c r="E18" s="6" t="inlineStr"/>
    </row>
    <row r="19">
      <c r="A19" s="8" t="inlineStr">
        <is>
          <t>允许阶段</t>
        </is>
      </c>
      <c r="B19" s="5" t="inlineStr">
        <is>
          <t>课间</t>
        </is>
      </c>
      <c r="C19" s="5" t="inlineStr">
        <is>
          <t>§17.3.1</t>
        </is>
      </c>
      <c r="D19" s="6" t="inlineStr"/>
      <c r="E19" s="6" t="inlineStr"/>
    </row>
    <row r="20">
      <c r="A20" s="8" t="inlineStr">
        <is>
          <t>发起者</t>
        </is>
      </c>
      <c r="B20" s="5" t="inlineStr">
        <is>
          <t>自己</t>
        </is>
      </c>
      <c r="C20" s="5" t="inlineStr"/>
      <c r="D20" s="6" t="inlineStr"/>
      <c r="E20" s="6" t="inlineStr"/>
    </row>
    <row r="21">
      <c r="A21" s="8" t="inlineStr">
        <is>
          <t>目标</t>
        </is>
      </c>
      <c r="B21" s="5" t="inlineStr">
        <is>
          <t>无</t>
        </is>
      </c>
      <c r="C21" s="5" t="inlineStr"/>
      <c r="D21" s="6" t="inlineStr"/>
      <c r="E21" s="6" t="inlineStr"/>
    </row>
    <row r="22">
      <c r="A22" s="8" t="inlineStr">
        <is>
          <t>人数范围</t>
        </is>
      </c>
      <c r="B22" s="5" t="inlineStr">
        <is>
          <t>1</t>
        </is>
      </c>
      <c r="C22" s="5" t="inlineStr">
        <is>
          <t>§17.3.1</t>
        </is>
      </c>
      <c r="D22" s="6" t="inlineStr"/>
      <c r="E22" s="6" t="inlineStr"/>
    </row>
    <row r="23">
      <c r="A23" s="8" t="inlineStr">
        <is>
          <t>加入／退出规则（join_mode）</t>
        </is>
      </c>
      <c r="B23" s="5" t="inlineStr">
        <is>
          <t>待定（规格未定义）</t>
        </is>
      </c>
      <c r="C23" s="5" t="inlineStr">
        <is>
          <t>§17.3.1</t>
        </is>
      </c>
      <c r="D23" s="6" t="inlineStr"/>
      <c r="E23" s="6" t="inlineStr"/>
    </row>
    <row r="24">
      <c r="A24" s="3" t="inlineStr">
        <is>
          <t>④ 前置条件与位置</t>
        </is>
      </c>
      <c r="B24" s="4" t="n"/>
      <c r="C24" s="4" t="n"/>
      <c r="D24" s="4" t="n"/>
      <c r="E24" s="4" t="n"/>
    </row>
    <row r="25">
      <c r="A25" s="8" t="inlineStr">
        <is>
          <t>状态条件</t>
        </is>
      </c>
      <c r="B25" s="5" t="inlineStr">
        <is>
          <t>清醒、空闲、未移动、份数 &gt; 0（玩家）</t>
        </is>
      </c>
      <c r="C25" s="5" t="inlineStr">
        <is>
          <t>§17.3.2</t>
        </is>
      </c>
      <c r="D25" s="6" t="inlineStr"/>
      <c r="E25" s="6" t="inlineStr"/>
    </row>
    <row r="26">
      <c r="A26" s="8" t="inlineStr">
        <is>
          <t>允许区域／交互点</t>
        </is>
      </c>
      <c r="B26" s="5" t="inlineStr">
        <is>
          <t>规格未定义（待定）</t>
        </is>
      </c>
      <c r="C26" s="5" t="inlineStr">
        <is>
          <t>待裁定</t>
        </is>
      </c>
      <c r="D26" s="6" t="inlineStr"/>
      <c r="E26" s="6" t="inlineStr"/>
    </row>
    <row r="27">
      <c r="A27" s="8" t="inlineStr">
        <is>
          <t>姿态要求</t>
        </is>
      </c>
      <c r="B27" s="5" t="inlineStr">
        <is>
          <t>规格未定义（待定）</t>
        </is>
      </c>
      <c r="C27" s="5" t="inlineStr"/>
      <c r="D27" s="6" t="inlineStr"/>
      <c r="E27" s="6" t="inlineStr"/>
    </row>
    <row r="28">
      <c r="A28" s="8" t="inlineStr">
        <is>
          <t>距离／遮挡／相邻规则</t>
        </is>
      </c>
      <c r="B28" s="5" t="inlineStr">
        <is>
          <t>（未记录）</t>
        </is>
      </c>
      <c r="C28" s="5" t="inlineStr"/>
      <c r="D28" s="6" t="inlineStr"/>
      <c r="E28" s="6" t="inlineStr"/>
    </row>
    <row r="29">
      <c r="A29" s="8" t="inlineStr">
        <is>
          <t>执行中需持续满足的条件</t>
        </is>
      </c>
      <c r="B29" s="5" t="inlineStr">
        <is>
          <t>占用期内不得发起/接受交互</t>
        </is>
      </c>
      <c r="C29" s="5" t="inlineStr">
        <is>
          <t>§17.3.1</t>
        </is>
      </c>
      <c r="D29" s="6" t="inlineStr"/>
      <c r="E29" s="6" t="inlineStr"/>
    </row>
    <row r="30">
      <c r="A30" s="8" t="inlineStr">
        <is>
          <t>条件不满足时</t>
        </is>
      </c>
      <c r="B30" s="5" t="inlineStr">
        <is>
          <t>玩家份数为 0 时菜单不可用；NPC 不发起</t>
        </is>
      </c>
      <c r="C30" s="5" t="inlineStr">
        <is>
          <t>§17.3.2</t>
        </is>
      </c>
      <c r="D30" s="6" t="inlineStr"/>
      <c r="E30" s="6" t="inlineStr"/>
    </row>
    <row r="31">
      <c r="A31" s="3" t="inlineStr">
        <is>
          <t>⑤ 判定与确认</t>
        </is>
      </c>
      <c r="B31" s="4" t="n"/>
      <c r="C31" s="4" t="n"/>
      <c r="D31" s="4" t="n"/>
      <c r="E31" s="4" t="n"/>
    </row>
    <row r="32">
      <c r="A32" s="8" t="inlineStr">
        <is>
          <t>决策侧（做不做）</t>
        </is>
      </c>
      <c r="B32" s="5" t="inlineStr">
        <is>
          <t>NPC：snack_p=0.02（标定起点）；玩家：主动选择（消耗 1 份）</t>
        </is>
      </c>
      <c r="C32" s="5" t="inlineStr">
        <is>
          <t>§17.3.5</t>
        </is>
      </c>
      <c r="D32" s="6" t="inlineStr"/>
      <c r="E32" s="6" t="inlineStr"/>
    </row>
    <row r="33">
      <c r="A33" s="8" t="inlineStr">
        <is>
          <t>判定侧（成不成）</t>
        </is>
      </c>
      <c r="B33" s="5" t="inlineStr">
        <is>
          <t>无判定</t>
        </is>
      </c>
      <c r="C33" s="5" t="inlineStr">
        <is>
          <t>§17.3.1</t>
        </is>
      </c>
      <c r="D33" s="6" t="inlineStr"/>
      <c r="E33" s="6" t="inlineStr"/>
    </row>
    <row r="34">
      <c r="A34" s="8" t="inlineStr">
        <is>
          <t>玩家确认</t>
        </is>
      </c>
      <c r="B34" s="5" t="inlineStr">
        <is>
          <t>玩家自己选择</t>
        </is>
      </c>
      <c r="C34" s="5" t="inlineStr">
        <is>
          <t>§10.1（v4）</t>
        </is>
      </c>
      <c r="D34" s="6" t="inlineStr"/>
      <c r="E34" s="6" t="inlineStr"/>
    </row>
    <row r="35">
      <c r="A35" s="8" t="inlineStr">
        <is>
          <t>判定读值（信念／真值）</t>
        </is>
      </c>
      <c r="B35" s="5" t="inlineStr">
        <is>
          <t>无</t>
        </is>
      </c>
      <c r="C35" s="5" t="inlineStr"/>
      <c r="D35" s="6" t="inlineStr"/>
      <c r="E35" s="6" t="inlineStr"/>
    </row>
    <row r="36">
      <c r="A36" s="8" t="inlineStr">
        <is>
          <t>拒绝／超时分支</t>
        </is>
      </c>
      <c r="B36" s="5" t="inlineStr">
        <is>
          <t>不适用</t>
        </is>
      </c>
      <c r="C36" s="5" t="inlineStr"/>
      <c r="D36" s="6" t="inlineStr"/>
      <c r="E36" s="6" t="inlineStr"/>
    </row>
    <row r="37">
      <c r="A37" s="3" t="inlineStr">
        <is>
          <t>⑥ 时间与资源</t>
        </is>
      </c>
      <c r="B37" s="4" t="n"/>
      <c r="C37" s="4" t="n"/>
      <c r="D37" s="4" t="n"/>
      <c r="E37" s="4" t="n"/>
    </row>
    <row r="38">
      <c r="A38" s="8" t="inlineStr">
        <is>
          <t>duration（tick）</t>
        </is>
      </c>
      <c r="B38" s="5" t="inlineStr">
        <is>
          <t>15（snack_duration）</t>
        </is>
      </c>
      <c r="C38" s="5" t="inlineStr">
        <is>
          <t>§17.3.5</t>
        </is>
      </c>
      <c r="D38" s="6" t="inlineStr"/>
      <c r="E38" s="6" t="inlineStr"/>
    </row>
    <row r="39">
      <c r="A39" s="8" t="inlineStr">
        <is>
          <t>接近／准备耗时</t>
        </is>
      </c>
      <c r="B39" s="5" t="inlineStr">
        <is>
          <t>（未记录）</t>
        </is>
      </c>
      <c r="C39" s="5" t="inlineStr"/>
      <c r="D39" s="6" t="inlineStr"/>
      <c r="E39" s="6" t="inlineStr"/>
    </row>
    <row r="40">
      <c r="A40" s="8" t="inlineStr">
        <is>
          <t>执行结束条件</t>
        </is>
      </c>
      <c r="B40" s="5" t="inlineStr">
        <is>
          <t>占用时长走完</t>
        </is>
      </c>
      <c r="C40" s="5" t="inlineStr">
        <is>
          <t>§17.3.1</t>
        </is>
      </c>
      <c r="D40" s="6" t="inlineStr"/>
      <c r="E40" s="6" t="inlineStr"/>
    </row>
    <row r="41">
      <c r="A41" s="8" t="inlineStr">
        <is>
          <t>时间不够时</t>
        </is>
      </c>
      <c r="B41" s="5" t="inlineStr">
        <is>
          <t>被相位切换打断：减压不结算，按 +0.5 打断代价结算</t>
        </is>
      </c>
      <c r="C41" s="5" t="inlineStr">
        <is>
          <t>§17.3.1</t>
        </is>
      </c>
      <c r="D41" s="6" t="inlineStr"/>
      <c r="E41" s="6" t="inlineStr"/>
    </row>
    <row r="42">
      <c r="A42" s="8" t="inlineStr">
        <is>
          <t>时间倍率</t>
        </is>
      </c>
      <c r="B42" s="5" t="inlineStr">
        <is>
          <t>1×（玩家占用期间按全局 3×）</t>
        </is>
      </c>
      <c r="C42" s="5" t="inlineStr">
        <is>
          <t>time_flow.csv</t>
        </is>
      </c>
      <c r="D42" s="6" t="inlineStr"/>
      <c r="E42" s="6" t="inlineStr"/>
    </row>
    <row r="43">
      <c r="A43" s="8" t="inlineStr">
        <is>
          <t>资源／次数／冷却</t>
        </is>
      </c>
      <c r="B43" s="5" t="inlineStr">
        <is>
          <t>玩家：每局 5 份（snack_count_per_run，`player_absence`/leisure 待定落点）；NPC 不限量（常物）</t>
        </is>
      </c>
      <c r="C43" s="5" t="inlineStr">
        <is>
          <t>§17.3.2</t>
        </is>
      </c>
      <c r="D43" s="6" t="inlineStr"/>
      <c r="E43" s="6" t="inlineStr"/>
    </row>
    <row r="44">
      <c r="A44" s="3" t="inlineStr">
        <is>
          <t>⑦ 移动与占用</t>
        </is>
      </c>
      <c r="B44" s="4" t="n"/>
      <c r="C44" s="4" t="n"/>
      <c r="D44" s="4" t="n"/>
      <c r="E44" s="4" t="n"/>
    </row>
    <row r="45">
      <c r="A45" s="8" t="inlineStr">
        <is>
          <t>移动模式</t>
        </is>
      </c>
      <c r="B45" s="5" t="inlineStr">
        <is>
          <t>原地</t>
        </is>
      </c>
      <c r="C45" s="5" t="inlineStr">
        <is>
          <t>§17.3.1</t>
        </is>
      </c>
      <c r="D45" s="6" t="inlineStr"/>
      <c r="E45" s="6" t="inlineStr"/>
    </row>
    <row r="46">
      <c r="A46" s="8" t="inlineStr">
        <is>
          <t>占用对象</t>
        </is>
      </c>
      <c r="B46" s="5" t="inlineStr">
        <is>
          <t>自己</t>
        </is>
      </c>
      <c r="C46" s="5" t="inlineStr">
        <is>
          <t>§17.3.1</t>
        </is>
      </c>
      <c r="D46" s="6" t="inlineStr"/>
      <c r="E46" s="6" t="inlineStr"/>
    </row>
    <row r="47">
      <c r="A47" s="8" t="inlineStr">
        <is>
          <t>允许并发行为</t>
        </is>
      </c>
      <c r="B47" s="5" t="inlineStr">
        <is>
          <t>无</t>
        </is>
      </c>
      <c r="C47" s="5" t="inlineStr">
        <is>
          <t>§17.3.1</t>
        </is>
      </c>
      <c r="D47" s="6" t="inlineStr"/>
      <c r="E47" s="6" t="inlineStr"/>
    </row>
    <row r="48">
      <c r="A48" s="8" t="inlineStr">
        <is>
          <t>噪音 noise</t>
        </is>
      </c>
      <c r="B48" s="5" t="inlineStr">
        <is>
          <t>1（会抬高环境音量 → 自然产生社会后果）</t>
        </is>
      </c>
      <c r="C48" s="5" t="inlineStr">
        <is>
          <t>§17.3.1</t>
        </is>
      </c>
      <c r="D48" s="6" t="inlineStr"/>
      <c r="E48" s="6" t="inlineStr"/>
    </row>
    <row r="49">
      <c r="A49" s="3" t="inlineStr">
        <is>
          <t>⑧ 加减点</t>
        </is>
      </c>
      <c r="B49" s="4" t="n"/>
      <c r="C49" s="4" t="n"/>
      <c r="D49" s="4" t="n"/>
      <c r="E49" s="4" t="n"/>
    </row>
    <row r="50">
      <c r="A50" s="8" t="inlineStr">
        <is>
          <t>效果清单（w_events）</t>
        </is>
      </c>
      <c r="B50" s="5" t="inlineStr">
        <is>
          <t>不进 w_events：`leisure.csv snack_relief=1.5`（待建）</t>
        </is>
      </c>
      <c r="C50" s="5" t="inlineStr">
        <is>
          <t>§17.3.5</t>
        </is>
      </c>
      <c r="D50" s="6" t="inlineStr"/>
      <c r="E50" s="6" t="inlineStr"/>
    </row>
    <row r="51">
      <c r="A51" s="8" t="inlineStr">
        <is>
          <t>方向与对象</t>
        </is>
      </c>
      <c r="B51" s="5" t="inlineStr">
        <is>
          <t>自身压力 −1.5（动作结束时一次性）</t>
        </is>
      </c>
      <c r="C51" s="5" t="inlineStr">
        <is>
          <t>§17.3.1</t>
        </is>
      </c>
      <c r="D51" s="6" t="inlineStr"/>
      <c r="E51" s="6" t="inlineStr"/>
    </row>
    <row r="52">
      <c r="A52" s="8" t="inlineStr">
        <is>
          <t>计算方式</t>
        </is>
      </c>
      <c r="B52" s="5" t="inlineStr">
        <is>
          <t>参数直减</t>
        </is>
      </c>
      <c r="C52" s="5" t="inlineStr">
        <is>
          <t>§17.3.1</t>
        </is>
      </c>
      <c r="D52" s="6" t="inlineStr"/>
      <c r="E52" s="6" t="inlineStr"/>
    </row>
    <row r="53">
      <c r="A53" s="8" t="inlineStr">
        <is>
          <t>结算时机</t>
        </is>
      </c>
      <c r="B53" s="5" t="inlineStr">
        <is>
          <t>**动作结束时一次性结算**</t>
        </is>
      </c>
      <c r="C53" s="5" t="inlineStr">
        <is>
          <t>§17.3.1</t>
        </is>
      </c>
      <c r="D53" s="6" t="inlineStr"/>
      <c r="E53" s="6" t="inlineStr"/>
    </row>
    <row r="54">
      <c r="A54" s="8" t="inlineStr">
        <is>
          <t>结算次数</t>
        </is>
      </c>
      <c r="B54" s="5" t="inlineStr">
        <is>
          <t>每次动作 1 次</t>
        </is>
      </c>
      <c r="C54" s="5" t="inlineStr">
        <is>
          <t>§17.3.1</t>
        </is>
      </c>
      <c r="D54" s="6" t="inlineStr"/>
      <c r="E54" s="6" t="inlineStr"/>
    </row>
    <row r="55">
      <c r="A55" s="8" t="inlineStr">
        <is>
          <t>中断后处理</t>
        </is>
      </c>
      <c r="B55" s="5" t="inlineStr">
        <is>
          <t>被打断不回血，只付打断代价</t>
        </is>
      </c>
      <c r="C55" s="5" t="inlineStr">
        <is>
          <t>§17.3.1</t>
        </is>
      </c>
      <c r="D55" s="6" t="inlineStr"/>
      <c r="E55" s="6" t="inlineStr"/>
    </row>
    <row r="56">
      <c r="A56" s="3" t="inlineStr">
        <is>
          <t>⑨ 信息反馈</t>
        </is>
      </c>
      <c r="B56" s="4" t="n"/>
      <c r="C56" s="4" t="n"/>
      <c r="D56" s="4" t="n"/>
      <c r="E56" s="4" t="n"/>
    </row>
    <row r="57">
      <c r="A57" s="8" t="inlineStr">
        <is>
          <t>玩家获得的信息</t>
        </is>
      </c>
      <c r="B57" s="5" t="inlineStr">
        <is>
          <t>无专属情报</t>
        </is>
      </c>
      <c r="C57" s="5" t="inlineStr"/>
      <c r="D57" s="6" t="inlineStr"/>
      <c r="E57" s="6" t="inlineStr"/>
    </row>
    <row r="58">
      <c r="A58" s="8" t="inlineStr">
        <is>
          <t>可见范围</t>
        </is>
      </c>
      <c r="B58" s="5" t="inlineStr">
        <is>
          <t>动作公开可见；噪音计入环境层</t>
        </is>
      </c>
      <c r="C58" s="5" t="inlineStr">
        <is>
          <t>§17.3.1</t>
        </is>
      </c>
      <c r="D58" s="6" t="inlineStr"/>
      <c r="E58" s="6" t="inlineStr"/>
    </row>
    <row r="59">
      <c r="A59" s="8" t="inlineStr">
        <is>
          <t>来源／可靠程度</t>
        </is>
      </c>
      <c r="B59" s="5" t="inlineStr">
        <is>
          <t>（未记录）</t>
        </is>
      </c>
      <c r="C59" s="5" t="inlineStr"/>
      <c r="D59" s="6" t="inlineStr"/>
      <c r="E59" s="6" t="inlineStr"/>
    </row>
    <row r="60">
      <c r="A60" s="8" t="inlineStr">
        <is>
          <t>提示／日志／动画</t>
        </is>
      </c>
      <c r="B60" s="5" t="inlineStr">
        <is>
          <t>待定</t>
        </is>
      </c>
      <c r="C60" s="5" t="inlineStr"/>
      <c r="D60" s="6" t="inlineStr"/>
      <c r="E60" s="6" t="inlineStr"/>
    </row>
    <row r="61">
      <c r="A61" s="3" t="inlineStr">
        <is>
          <t>⑩ 具体流程</t>
        </is>
      </c>
      <c r="B61" s="4" t="n"/>
      <c r="C61" s="4" t="n"/>
      <c r="D61" s="4" t="n"/>
      <c r="E61" s="4" t="n"/>
    </row>
    <row r="62">
      <c r="A62" s="8" t="inlineStr">
        <is>
          <t>请求</t>
        </is>
      </c>
      <c r="B62" s="5" t="inlineStr">
        <is>
          <t>NPC 概率命中 / 玩家点击菜单</t>
        </is>
      </c>
      <c r="C62" s="5" t="inlineStr">
        <is>
          <t>§17.3.1</t>
        </is>
      </c>
      <c r="D62" s="6" t="inlineStr"/>
      <c r="E62" s="6" t="inlineStr"/>
    </row>
    <row r="63">
      <c r="A63" s="8" t="inlineStr">
        <is>
          <t>校验</t>
        </is>
      </c>
      <c r="B63" s="5" t="inlineStr">
        <is>
          <t>份数、空闲、相位</t>
        </is>
      </c>
      <c r="C63" s="5" t="inlineStr">
        <is>
          <t>§17.3.2</t>
        </is>
      </c>
      <c r="D63" s="6" t="inlineStr"/>
      <c r="E63" s="6" t="inlineStr"/>
    </row>
    <row r="64">
      <c r="A64" s="8" t="inlineStr">
        <is>
          <t>接近</t>
        </is>
      </c>
      <c r="B64" s="5" t="inlineStr">
        <is>
          <t>（未记录）</t>
        </is>
      </c>
      <c r="C64" s="5" t="inlineStr"/>
      <c r="D64" s="6" t="inlineStr"/>
      <c r="E64" s="6" t="inlineStr"/>
    </row>
    <row r="65">
      <c r="A65" s="8" t="inlineStr">
        <is>
          <t>准备</t>
        </is>
      </c>
      <c r="B65" s="5" t="inlineStr">
        <is>
          <t>（未记录）</t>
        </is>
      </c>
      <c r="C65" s="5" t="inlineStr"/>
      <c r="D65" s="6" t="inlineStr"/>
      <c r="E65" s="6" t="inlineStr"/>
    </row>
    <row r="66">
      <c r="A66" s="8" t="inlineStr">
        <is>
          <t>确认／判定</t>
        </is>
      </c>
      <c r="B66" s="5" t="inlineStr">
        <is>
          <t>（未记录）</t>
        </is>
      </c>
      <c r="C66" s="5" t="inlineStr"/>
      <c r="D66" s="6" t="inlineStr"/>
      <c r="E66" s="6" t="inlineStr"/>
    </row>
    <row r="67">
      <c r="A67" s="8" t="inlineStr">
        <is>
          <t>执行</t>
        </is>
      </c>
      <c r="B67" s="5" t="inlineStr">
        <is>
          <t>占用 15 tick</t>
        </is>
      </c>
      <c r="C67" s="5" t="inlineStr">
        <is>
          <t>§17.3.1</t>
        </is>
      </c>
      <c r="D67" s="6" t="inlineStr"/>
      <c r="E67" s="6" t="inlineStr"/>
    </row>
    <row r="68">
      <c r="A68" s="8" t="inlineStr">
        <is>
          <t>结算与反馈</t>
        </is>
      </c>
      <c r="B68" s="5" t="inlineStr">
        <is>
          <t>结束时压力 −1.5；玩家扣 1 份</t>
        </is>
      </c>
      <c r="C68" s="5" t="inlineStr">
        <is>
          <t>§17.3.1、§17.3.2</t>
        </is>
      </c>
      <c r="D68" s="6" t="inlineStr"/>
      <c r="E68" s="6" t="inlineStr"/>
    </row>
    <row r="69">
      <c r="A69" s="8" t="inlineStr">
        <is>
          <t>释放占用</t>
        </is>
      </c>
      <c r="B69" s="5" t="inlineStr">
        <is>
          <t>时长走完释放</t>
        </is>
      </c>
      <c r="C69" s="5" t="inlineStr">
        <is>
          <t>§17.3.1</t>
        </is>
      </c>
      <c r="D69" s="6" t="inlineStr"/>
      <c r="E69" s="6" t="inlineStr"/>
    </row>
    <row r="70">
      <c r="A70" s="3" t="inlineStr">
        <is>
          <t>⑪ 取消与中断</t>
        </is>
      </c>
      <c r="B70" s="4" t="n"/>
      <c r="C70" s="4" t="n"/>
      <c r="D70" s="4" t="n"/>
      <c r="E70" s="4" t="n"/>
    </row>
    <row r="71">
      <c r="A71" s="8" t="inlineStr">
        <is>
          <t>无法开始</t>
        </is>
      </c>
      <c r="B71" s="5" t="inlineStr">
        <is>
          <t>份数为 0、相位不允许、自己忙或在睡</t>
        </is>
      </c>
      <c r="C71" s="5" t="inlineStr">
        <is>
          <t>§17.3.2</t>
        </is>
      </c>
      <c r="D71" s="6" t="inlineStr"/>
      <c r="E71" s="6" t="inlineStr"/>
    </row>
    <row r="72">
      <c r="A72" s="8" t="inlineStr">
        <is>
          <t>拒绝／超时</t>
        </is>
      </c>
      <c r="B72" s="5" t="inlineStr">
        <is>
          <t>（未记录）</t>
        </is>
      </c>
      <c r="C72" s="5" t="inlineStr"/>
      <c r="D72" s="6" t="inlineStr"/>
      <c r="E72" s="6" t="inlineStr"/>
    </row>
    <row r="73">
      <c r="A73" s="8" t="inlineStr">
        <is>
          <t>玩家取消</t>
        </is>
      </c>
      <c r="B73" s="5" t="inlineStr">
        <is>
          <t>规格未定义</t>
        </is>
      </c>
      <c r="C73" s="5" t="inlineStr">
        <is>
          <t>待裁定</t>
        </is>
      </c>
      <c r="D73" s="6" t="inlineStr"/>
      <c r="E73" s="6" t="inlineStr"/>
    </row>
    <row r="74">
      <c r="A74" s="8" t="inlineStr">
        <is>
          <t>目标离开</t>
        </is>
      </c>
      <c r="B74" s="5" t="inlineStr">
        <is>
          <t>（未记录）</t>
        </is>
      </c>
      <c r="C74" s="5" t="inlineStr"/>
      <c r="D74" s="6" t="inlineStr"/>
      <c r="E74" s="6" t="inlineStr"/>
    </row>
    <row r="75">
      <c r="A75" s="8" t="inlineStr">
        <is>
          <t>外部事件打断</t>
        </is>
      </c>
      <c r="B75" s="5" t="inlineStr">
        <is>
          <t>上课铃 → 不结算减压</t>
        </is>
      </c>
      <c r="C75" s="5" t="inlineStr">
        <is>
          <t>§17.3.1</t>
        </is>
      </c>
      <c r="D75" s="6" t="inlineStr"/>
      <c r="E75" s="6" t="inlineStr"/>
    </row>
    <row r="76">
      <c r="A76" s="8" t="inlineStr">
        <is>
          <t>阶段结束</t>
        </is>
      </c>
      <c r="B76" s="5" t="inlineStr">
        <is>
          <t>（未记录）</t>
        </is>
      </c>
      <c r="C76" s="5" t="inlineStr"/>
      <c r="D76" s="6" t="inlineStr"/>
      <c r="E76" s="6" t="inlineStr"/>
    </row>
    <row r="77">
      <c r="A77" s="3" t="inlineStr">
        <is>
          <t>⑫ 收尾与清理</t>
        </is>
      </c>
      <c r="B77" s="4" t="n"/>
      <c r="C77" s="4" t="n"/>
      <c r="D77" s="4" t="n"/>
      <c r="E77" s="4" t="n"/>
    </row>
    <row r="78">
      <c r="A78" s="8" t="inlineStr">
        <is>
          <t>释放移动锁</t>
        </is>
      </c>
      <c r="B78" s="5" t="inlineStr">
        <is>
          <t>占用期间不可移动</t>
        </is>
      </c>
      <c r="C78" s="5" t="inlineStr">
        <is>
          <t>§17.3.1</t>
        </is>
      </c>
      <c r="D78" s="6" t="inlineStr"/>
      <c r="E78" s="6" t="inlineStr"/>
    </row>
    <row r="79">
      <c r="A79" s="8" t="inlineStr">
        <is>
          <t>释放占用／会话</t>
        </is>
      </c>
      <c r="B79" s="5" t="inlineStr">
        <is>
          <t>结束或中断时释放</t>
        </is>
      </c>
      <c r="C79" s="5" t="inlineStr">
        <is>
          <t>§17.3.1</t>
        </is>
      </c>
      <c r="D79" s="6" t="inlineStr"/>
      <c r="E79" s="6" t="inlineStr"/>
    </row>
    <row r="80">
      <c r="A80" s="8" t="inlineStr">
        <is>
          <t>资源预留与返还</t>
        </is>
      </c>
      <c r="B80" s="5" t="inlineStr">
        <is>
          <t>份数在动作开始时预扣还是结束时扣：规格未定义（待裁定）</t>
        </is>
      </c>
      <c r="C80" s="5" t="inlineStr">
        <is>
          <t>待裁定</t>
        </is>
      </c>
      <c r="D80" s="6" t="inlineStr"/>
      <c r="E80" s="6" t="inlineStr"/>
    </row>
    <row r="81">
      <c r="A81" s="8" t="inlineStr">
        <is>
          <t>倍率覆盖</t>
        </is>
      </c>
      <c r="B81" s="5" t="inlineStr">
        <is>
          <t>现状：行为本身不申请正常速度锁（request_normal_speed 只由特殊事件调用）。</t>
        </is>
      </c>
      <c r="C81" s="5" t="inlineStr">
        <is>
          <t>time_flow.gd</t>
        </is>
      </c>
      <c r="D81" s="6" t="inlineStr"/>
      <c r="E81" s="6" t="inlineStr"/>
    </row>
    <row r="82">
      <c r="A82" s="3" t="inlineStr">
        <is>
          <t>⑬ 验收</t>
        </is>
      </c>
      <c r="B82" s="4" t="n"/>
      <c r="C82" s="4" t="n"/>
      <c r="D82" s="4" t="n"/>
      <c r="E82" s="4" t="n"/>
    </row>
    <row r="83">
      <c r="A83" s="8" t="inlineStr">
        <is>
          <t>正常路径</t>
        </is>
      </c>
      <c r="B83" s="5" t="inlineStr">
        <is>
          <t>占用 15 tick → 压力 −1.5，份数 −1</t>
        </is>
      </c>
      <c r="C83" s="5" t="inlineStr">
        <is>
          <t>§17.3.1</t>
        </is>
      </c>
      <c r="D83" s="6" t="inlineStr"/>
      <c r="E83" s="6" t="inlineStr"/>
    </row>
    <row r="84">
      <c r="A84" s="8" t="inlineStr">
        <is>
          <t>失败与边界路径</t>
        </is>
      </c>
      <c r="B84" s="5" t="inlineStr">
        <is>
          <t>份数耗尽后不可再发起；打断不得扣份又回血</t>
        </is>
      </c>
      <c r="C84" s="5" t="inlineStr">
        <is>
          <t>§17.3.2</t>
        </is>
      </c>
      <c r="D84" s="6" t="inlineStr"/>
      <c r="E84" s="6" t="inlineStr"/>
    </row>
    <row r="85">
      <c r="A85" s="8" t="inlineStr">
        <is>
          <t>重复请求／通知去重</t>
        </is>
      </c>
      <c r="B85" s="5" t="inlineStr">
        <is>
          <t>（未记录）</t>
        </is>
      </c>
      <c r="C85" s="5" t="inlineStr"/>
      <c r="D85" s="6" t="inlineStr"/>
      <c r="E85" s="6" t="inlineStr"/>
    </row>
    <row r="86">
      <c r="A86" s="8" t="inlineStr">
        <is>
          <t>同种子可复现</t>
        </is>
      </c>
      <c r="B86" s="5" t="inlineStr">
        <is>
          <t>是：随机数一律走带种子的 RNG（内核 _rng / context.random()），无全局隐式随机。</t>
        </is>
      </c>
      <c r="C86" s="5" t="inlineStr">
        <is>
          <t>§14.7</t>
        </is>
      </c>
      <c r="D86" s="6" t="inlineStr"/>
      <c r="E86" s="6" t="inlineStr"/>
    </row>
    <row r="87">
      <c r="A87" s="8" t="inlineStr">
        <is>
          <t>检验一</t>
        </is>
      </c>
      <c r="B87" s="5" t="inlineStr">
        <is>
          <t>是：规则是 f(性格四维, 透明度, 当前状态/关系) 的纯函数，不按角色名 / 角色 ID / 天数分支。</t>
        </is>
      </c>
      <c r="C87" s="5" t="inlineStr">
        <is>
          <t>§9.11；AGENTS.md 硬性约束 1</t>
        </is>
      </c>
      <c r="D87" s="6" t="inlineStr"/>
      <c r="E87" s="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30" customWidth="1" min="1" max="1"/>
    <col width="74" customWidth="1" min="2" max="2"/>
    <col width="30" customWidth="1" min="3" max="3"/>
    <col width="34" customWidth="1" min="4" max="4"/>
    <col width="26" customWidth="1" min="5" max="5"/>
  </cols>
  <sheetData>
    <row r="1">
      <c r="A1" s="1" t="inlineStr">
        <is>
          <t>行为卡：看书（read_book）</t>
        </is>
      </c>
    </row>
    <row r="2">
      <c r="A2" s="2" t="inlineStr">
        <is>
          <t>现状：未开工（P0 规格完成 2026-10-09） ｜ 只读列不要改；请在「新值／改动（填写）」列写本次大调整</t>
        </is>
      </c>
    </row>
    <row r="4">
      <c r="A4" s="7" t="inlineStr">
        <is>
          <t>分区 / 字段</t>
        </is>
      </c>
      <c r="B4" s="7" t="inlineStr">
        <is>
          <t>现状（预填：2026-10-09 仓库快照）</t>
        </is>
      </c>
      <c r="C4" s="7" t="inlineStr">
        <is>
          <t>来源</t>
        </is>
      </c>
      <c r="D4" s="7" t="inlineStr">
        <is>
          <t>新值／改动（填写）</t>
        </is>
      </c>
      <c r="E4" s="7" t="inlineStr">
        <is>
          <t>备注（填写）</t>
        </is>
      </c>
    </row>
    <row r="5">
      <c r="A5" s="3" t="inlineStr">
        <is>
          <t>① 标识</t>
        </is>
      </c>
      <c r="B5" s="4" t="n"/>
      <c r="C5" s="4" t="n"/>
      <c r="D5" s="4" t="n"/>
      <c r="E5" s="4" t="n"/>
    </row>
    <row r="6">
      <c r="A6" s="8" t="inlineStr">
        <is>
          <t>行为 ID</t>
        </is>
      </c>
      <c r="B6" s="5" t="inlineStr">
        <is>
          <t>read_book</t>
        </is>
      </c>
      <c r="C6" s="5" t="inlineStr">
        <is>
          <t>P0 规格（待落 behaviors.csv）</t>
        </is>
      </c>
      <c r="D6" s="6" t="inlineStr"/>
      <c r="E6" s="6" t="inlineStr"/>
    </row>
    <row r="7">
      <c r="A7" s="8" t="inlineStr">
        <is>
          <t>事件名</t>
        </is>
      </c>
      <c r="B7" s="5" t="inlineStr">
        <is>
          <t>看书</t>
        </is>
      </c>
      <c r="C7" s="5" t="inlineStr">
        <is>
          <t>P0 规格</t>
        </is>
      </c>
      <c r="D7" s="6" t="inlineStr"/>
      <c r="E7" s="6" t="inlineStr"/>
    </row>
    <row r="8">
      <c r="A8" s="8" t="inlineStr">
        <is>
          <t>层级类型</t>
        </is>
      </c>
      <c r="B8" s="5" t="inlineStr">
        <is>
          <t>主行为（占时段、期间不发起/接受交互）</t>
        </is>
      </c>
      <c r="C8" s="5" t="inlineStr">
        <is>
          <t>§17.3.1</t>
        </is>
      </c>
      <c r="D8" s="6" t="inlineStr"/>
      <c r="E8" s="6" t="inlineStr"/>
    </row>
    <row r="9">
      <c r="A9" s="8" t="inlineStr">
        <is>
          <t>数值分类（A–E）</t>
        </is>
      </c>
      <c r="B9" s="5" t="inlineStr">
        <is>
          <t>不适用：只改自身压力</t>
        </is>
      </c>
      <c r="C9" s="5" t="inlineStr">
        <is>
          <t>§17.3.1</t>
        </is>
      </c>
      <c r="D9" s="6" t="inlineStr"/>
      <c r="E9" s="6" t="inlineStr"/>
    </row>
    <row r="10">
      <c r="A10" s="8" t="inlineStr">
        <is>
          <t>定义版本／状态</t>
        </is>
      </c>
      <c r="B10" s="5" t="inlineStr">
        <is>
          <t>未开工（P0-3；物品门控为最小集）</t>
        </is>
      </c>
      <c r="C10" s="5" t="inlineStr">
        <is>
          <t>§17.0、§17.3.2</t>
        </is>
      </c>
      <c r="D10" s="6" t="inlineStr"/>
      <c r="E10" s="6" t="inlineStr"/>
    </row>
    <row r="11">
      <c r="A11" s="8" t="inlineStr">
        <is>
          <t>规则来源</t>
        </is>
      </c>
      <c r="B11" s="5" t="inlineStr">
        <is>
          <t>v4/17 §17.3.1、§17.3.2；`data/rules/leisure.csv`、`data/characters/seeds.csv` book 列（均待建）</t>
        </is>
      </c>
      <c r="C11" s="5" t="inlineStr">
        <is>
          <t>docs/gdd/v4/17-P0功能细分规格.md</t>
        </is>
      </c>
      <c r="D11" s="6" t="inlineStr"/>
      <c r="E11" s="6" t="inlineStr"/>
    </row>
    <row r="12">
      <c r="A12" s="8" t="inlineStr">
        <is>
          <t>实现位置</t>
        </is>
      </c>
      <c r="B12" s="5" t="inlineStr">
        <is>
          <t>（无实现）内核行为组件 + 物品门控字段</t>
        </is>
      </c>
      <c r="C12" s="5" t="inlineStr">
        <is>
          <t>§17.5</t>
        </is>
      </c>
      <c r="D12" s="6" t="inlineStr"/>
      <c r="E12" s="6" t="inlineStr"/>
    </row>
    <row r="13">
      <c r="A13" s="3" t="inlineStr">
        <is>
          <t>② 类型与用途</t>
        </is>
      </c>
      <c r="B13" s="4" t="n"/>
      <c r="C13" s="4" t="n"/>
      <c r="D13" s="4" t="n"/>
      <c r="E13" s="4" t="n"/>
    </row>
    <row r="14">
      <c r="A14" s="8" t="inlineStr">
        <is>
          <t>kind</t>
        </is>
      </c>
      <c r="B14" s="5" t="inlineStr">
        <is>
          <t>主行为（状态层动作）；待落 behaviors.csv</t>
        </is>
      </c>
      <c r="C14" s="5" t="inlineStr">
        <is>
          <t>§17.3.1</t>
        </is>
      </c>
      <c r="D14" s="6" t="inlineStr"/>
      <c r="E14" s="6" t="inlineStr"/>
    </row>
    <row r="15">
      <c r="A15" s="8" t="inlineStr">
        <is>
          <t>行为用途</t>
        </is>
      </c>
      <c r="B15" s="5" t="inlineStr">
        <is>
          <t>翻课外书：减压幅度最大的课间动作，代价是占用 40 tick</t>
        </is>
      </c>
      <c r="C15" s="5" t="inlineStr">
        <is>
          <t>§17.3.1</t>
        </is>
      </c>
      <c r="D15" s="6" t="inlineStr"/>
      <c r="E15" s="6" t="inlineStr"/>
    </row>
    <row r="16">
      <c r="A16" s="8" t="inlineStr">
        <is>
          <t>收益档 payoff</t>
        </is>
      </c>
      <c r="B16" s="5" t="inlineStr">
        <is>
          <t>不适用（减压走 leisure.csv）</t>
        </is>
      </c>
      <c r="C16" s="5" t="inlineStr">
        <is>
          <t>§17.3.5</t>
        </is>
      </c>
      <c r="D16" s="6" t="inlineStr"/>
      <c r="E16" s="6" t="inlineStr"/>
    </row>
    <row r="17">
      <c r="A17" s="3" t="inlineStr">
        <is>
          <t>③ 发起与参与</t>
        </is>
      </c>
      <c r="B17" s="4" t="n"/>
      <c r="C17" s="4" t="n"/>
      <c r="D17" s="4" t="n"/>
      <c r="E17" s="4" t="n"/>
    </row>
    <row r="18">
      <c r="A18" s="8" t="inlineStr">
        <is>
          <t>发起方式</t>
        </is>
      </c>
      <c r="B18" s="5" t="inlineStr">
        <is>
          <t>NPC 概率路径（book_p=0.02，仅持有者）；玩家入口预留（0 本，菜单灰置）</t>
        </is>
      </c>
      <c r="C18" s="5" t="inlineStr">
        <is>
          <t>§17.3.2</t>
        </is>
      </c>
      <c r="D18" s="6" t="inlineStr"/>
      <c r="E18" s="6" t="inlineStr"/>
    </row>
    <row r="19">
      <c r="A19" s="8" t="inlineStr">
        <is>
          <t>允许阶段</t>
        </is>
      </c>
      <c r="B19" s="5" t="inlineStr">
        <is>
          <t>课间</t>
        </is>
      </c>
      <c r="C19" s="5" t="inlineStr">
        <is>
          <t>§17.3.1</t>
        </is>
      </c>
      <c r="D19" s="6" t="inlineStr"/>
      <c r="E19" s="6" t="inlineStr"/>
    </row>
    <row r="20">
      <c r="A20" s="8" t="inlineStr">
        <is>
          <t>发起者</t>
        </is>
      </c>
      <c r="B20" s="5" t="inlineStr">
        <is>
          <t>自己</t>
        </is>
      </c>
      <c r="C20" s="5" t="inlineStr"/>
      <c r="D20" s="6" t="inlineStr"/>
      <c r="E20" s="6" t="inlineStr"/>
    </row>
    <row r="21">
      <c r="A21" s="8" t="inlineStr">
        <is>
          <t>目标</t>
        </is>
      </c>
      <c r="B21" s="5" t="inlineStr">
        <is>
          <t>无</t>
        </is>
      </c>
      <c r="C21" s="5" t="inlineStr"/>
      <c r="D21" s="6" t="inlineStr"/>
      <c r="E21" s="6" t="inlineStr"/>
    </row>
    <row r="22">
      <c r="A22" s="8" t="inlineStr">
        <is>
          <t>人数范围</t>
        </is>
      </c>
      <c r="B22" s="5" t="inlineStr">
        <is>
          <t>1</t>
        </is>
      </c>
      <c r="C22" s="5" t="inlineStr">
        <is>
          <t>§17.3.1</t>
        </is>
      </c>
      <c r="D22" s="6" t="inlineStr"/>
      <c r="E22" s="6" t="inlineStr"/>
    </row>
    <row r="23">
      <c r="A23" s="8" t="inlineStr">
        <is>
          <t>加入／退出规则（join_mode）</t>
        </is>
      </c>
      <c r="B23" s="5" t="inlineStr">
        <is>
          <t>待定（规格未定义）</t>
        </is>
      </c>
      <c r="C23" s="5" t="inlineStr">
        <is>
          <t>§17.3.1</t>
        </is>
      </c>
      <c r="D23" s="6" t="inlineStr"/>
      <c r="E23" s="6" t="inlineStr"/>
    </row>
    <row r="24">
      <c r="A24" s="3" t="inlineStr">
        <is>
          <t>④ 前置条件与位置</t>
        </is>
      </c>
      <c r="B24" s="4" t="n"/>
      <c r="C24" s="4" t="n"/>
      <c r="D24" s="4" t="n"/>
      <c r="E24" s="4" t="n"/>
    </row>
    <row r="25">
      <c r="A25" s="8" t="inlineStr">
        <is>
          <t>状态条件</t>
        </is>
      </c>
      <c r="B25" s="5" t="inlineStr">
        <is>
          <t>清醒、空闲、未移动、**持有课外书**</t>
        </is>
      </c>
      <c r="C25" s="5" t="inlineStr">
        <is>
          <t>§17.3.2</t>
        </is>
      </c>
      <c r="D25" s="6" t="inlineStr"/>
      <c r="E25" s="6" t="inlineStr"/>
    </row>
    <row r="26">
      <c r="A26" s="8" t="inlineStr">
        <is>
          <t>允许区域／交互点</t>
        </is>
      </c>
      <c r="B26" s="5" t="inlineStr">
        <is>
          <t>规格未定义（待定）</t>
        </is>
      </c>
      <c r="C26" s="5" t="inlineStr">
        <is>
          <t>待裁定</t>
        </is>
      </c>
      <c r="D26" s="6" t="inlineStr"/>
      <c r="E26" s="6" t="inlineStr"/>
    </row>
    <row r="27">
      <c r="A27" s="8" t="inlineStr">
        <is>
          <t>姿态要求</t>
        </is>
      </c>
      <c r="B27" s="5" t="inlineStr">
        <is>
          <t>规格未定义（待定）</t>
        </is>
      </c>
      <c r="C27" s="5" t="inlineStr"/>
      <c r="D27" s="6" t="inlineStr"/>
      <c r="E27" s="6" t="inlineStr"/>
    </row>
    <row r="28">
      <c r="A28" s="8" t="inlineStr">
        <is>
          <t>距离／遮挡／相邻规则</t>
        </is>
      </c>
      <c r="B28" s="5" t="inlineStr">
        <is>
          <t>（未记录）</t>
        </is>
      </c>
      <c r="C28" s="5" t="inlineStr"/>
      <c r="D28" s="6" t="inlineStr"/>
      <c r="E28" s="6" t="inlineStr"/>
    </row>
    <row r="29">
      <c r="A29" s="8" t="inlineStr">
        <is>
          <t>执行中需持续满足的条件</t>
        </is>
      </c>
      <c r="B29" s="5" t="inlineStr">
        <is>
          <t>占用期内不得发起/接受交互</t>
        </is>
      </c>
      <c r="C29" s="5" t="inlineStr">
        <is>
          <t>§17.3.1</t>
        </is>
      </c>
      <c r="D29" s="6" t="inlineStr"/>
      <c r="E29" s="6" t="inlineStr"/>
    </row>
    <row r="30">
      <c r="A30" s="8" t="inlineStr">
        <is>
          <t>条件不满足时</t>
        </is>
      </c>
      <c r="B30" s="5" t="inlineStr">
        <is>
          <t>无书则不发起 / 菜单灰置</t>
        </is>
      </c>
      <c r="C30" s="5" t="inlineStr">
        <is>
          <t>§17.3.2</t>
        </is>
      </c>
      <c r="D30" s="6" t="inlineStr"/>
      <c r="E30" s="6" t="inlineStr"/>
    </row>
    <row r="31">
      <c r="A31" s="3" t="inlineStr">
        <is>
          <t>⑤ 判定与确认</t>
        </is>
      </c>
      <c r="B31" s="4" t="n"/>
      <c r="C31" s="4" t="n"/>
      <c r="D31" s="4" t="n"/>
      <c r="E31" s="4" t="n"/>
    </row>
    <row r="32">
      <c r="A32" s="8" t="inlineStr">
        <is>
          <t>决策侧（做不做）</t>
        </is>
      </c>
      <c r="B32" s="5" t="inlineStr">
        <is>
          <t>NPC：book_p=0.02（仅 book=1 的角色）；玩家：P0 不可用</t>
        </is>
      </c>
      <c r="C32" s="5" t="inlineStr">
        <is>
          <t>§17.3.5、§17.3.2</t>
        </is>
      </c>
      <c r="D32" s="6" t="inlineStr"/>
      <c r="E32" s="6" t="inlineStr"/>
    </row>
    <row r="33">
      <c r="A33" s="8" t="inlineStr">
        <is>
          <t>判定侧（成不成）</t>
        </is>
      </c>
      <c r="B33" s="5" t="inlineStr">
        <is>
          <t>无判定</t>
        </is>
      </c>
      <c r="C33" s="5" t="inlineStr">
        <is>
          <t>§17.3.1</t>
        </is>
      </c>
      <c r="D33" s="6" t="inlineStr"/>
      <c r="E33" s="6" t="inlineStr"/>
    </row>
    <row r="34">
      <c r="A34" s="8" t="inlineStr">
        <is>
          <t>玩家确认</t>
        </is>
      </c>
      <c r="B34" s="5" t="inlineStr">
        <is>
          <t>不适用（玩家 0 本）</t>
        </is>
      </c>
      <c r="C34" s="5" t="inlineStr">
        <is>
          <t>§17.3.2</t>
        </is>
      </c>
      <c r="D34" s="6" t="inlineStr"/>
      <c r="E34" s="6" t="inlineStr"/>
    </row>
    <row r="35">
      <c r="A35" s="8" t="inlineStr">
        <is>
          <t>判定读值（信念／真值）</t>
        </is>
      </c>
      <c r="B35" s="5" t="inlineStr">
        <is>
          <t>无</t>
        </is>
      </c>
      <c r="C35" s="5" t="inlineStr"/>
      <c r="D35" s="6" t="inlineStr"/>
      <c r="E35" s="6" t="inlineStr"/>
    </row>
    <row r="36">
      <c r="A36" s="8" t="inlineStr">
        <is>
          <t>拒绝／超时分支</t>
        </is>
      </c>
      <c r="B36" s="5" t="inlineStr">
        <is>
          <t>（未记录）</t>
        </is>
      </c>
      <c r="C36" s="5" t="inlineStr"/>
      <c r="D36" s="6" t="inlineStr"/>
      <c r="E36" s="6" t="inlineStr"/>
    </row>
    <row r="37">
      <c r="A37" s="3" t="inlineStr">
        <is>
          <t>⑥ 时间与资源</t>
        </is>
      </c>
      <c r="B37" s="4" t="n"/>
      <c r="C37" s="4" t="n"/>
      <c r="D37" s="4" t="n"/>
      <c r="E37" s="4" t="n"/>
    </row>
    <row r="38">
      <c r="A38" s="8" t="inlineStr">
        <is>
          <t>duration（tick）</t>
        </is>
      </c>
      <c r="B38" s="5" t="inlineStr">
        <is>
          <t>40（book_duration）</t>
        </is>
      </c>
      <c r="C38" s="5" t="inlineStr">
        <is>
          <t>§17.3.5</t>
        </is>
      </c>
      <c r="D38" s="6" t="inlineStr"/>
      <c r="E38" s="6" t="inlineStr"/>
    </row>
    <row r="39">
      <c r="A39" s="8" t="inlineStr">
        <is>
          <t>接近／准备耗时</t>
        </is>
      </c>
      <c r="B39" s="5" t="inlineStr">
        <is>
          <t>（未记录）</t>
        </is>
      </c>
      <c r="C39" s="5" t="inlineStr"/>
      <c r="D39" s="6" t="inlineStr"/>
      <c r="E39" s="6" t="inlineStr"/>
    </row>
    <row r="40">
      <c r="A40" s="8" t="inlineStr">
        <is>
          <t>执行结束条件</t>
        </is>
      </c>
      <c r="B40" s="5" t="inlineStr">
        <is>
          <t>占用时长走完</t>
        </is>
      </c>
      <c r="C40" s="5" t="inlineStr">
        <is>
          <t>§17.3.1</t>
        </is>
      </c>
      <c r="D40" s="6" t="inlineStr"/>
      <c r="E40" s="6" t="inlineStr"/>
    </row>
    <row r="41">
      <c r="A41" s="8" t="inlineStr">
        <is>
          <t>时间不够时</t>
        </is>
      </c>
      <c r="B41" s="5" t="inlineStr">
        <is>
          <t>被相位切换打断：减压不结算，按 +0.5 打断代价结算</t>
        </is>
      </c>
      <c r="C41" s="5" t="inlineStr">
        <is>
          <t>§17.3.1</t>
        </is>
      </c>
      <c r="D41" s="6" t="inlineStr"/>
      <c r="E41" s="6" t="inlineStr"/>
    </row>
    <row r="42">
      <c r="A42" s="8" t="inlineStr">
        <is>
          <t>时间倍率</t>
        </is>
      </c>
      <c r="B42" s="5" t="inlineStr">
        <is>
          <t>1×（玩家占用期间按全局 3×）</t>
        </is>
      </c>
      <c r="C42" s="5" t="inlineStr">
        <is>
          <t>time_flow.csv</t>
        </is>
      </c>
      <c r="D42" s="6" t="inlineStr"/>
      <c r="E42" s="6" t="inlineStr"/>
    </row>
    <row r="43">
      <c r="A43" s="8" t="inlineStr">
        <is>
          <t>资源／次数／冷却</t>
        </is>
      </c>
      <c r="B43" s="5" t="inlineStr">
        <is>
          <t>物品门控：NPC 由 `seeds.csv book` 列（0/1，按难度缩放：8 人班 3 / 16 人班 6 / 24 人班 10）；玩家 0 本，入口预留</t>
        </is>
      </c>
      <c r="C43" s="5" t="inlineStr">
        <is>
          <t>§17.3.2</t>
        </is>
      </c>
      <c r="D43" s="6" t="inlineStr"/>
      <c r="E43" s="6" t="inlineStr"/>
    </row>
    <row r="44">
      <c r="A44" s="3" t="inlineStr">
        <is>
          <t>⑦ 移动与占用</t>
        </is>
      </c>
      <c r="B44" s="4" t="n"/>
      <c r="C44" s="4" t="n"/>
      <c r="D44" s="4" t="n"/>
      <c r="E44" s="4" t="n"/>
    </row>
    <row r="45">
      <c r="A45" s="8" t="inlineStr">
        <is>
          <t>移动模式</t>
        </is>
      </c>
      <c r="B45" s="5" t="inlineStr">
        <is>
          <t>原地</t>
        </is>
      </c>
      <c r="C45" s="5" t="inlineStr">
        <is>
          <t>§17.3.1</t>
        </is>
      </c>
      <c r="D45" s="6" t="inlineStr"/>
      <c r="E45" s="6" t="inlineStr"/>
    </row>
    <row r="46">
      <c r="A46" s="8" t="inlineStr">
        <is>
          <t>占用对象</t>
        </is>
      </c>
      <c r="B46" s="5" t="inlineStr">
        <is>
          <t>自己</t>
        </is>
      </c>
      <c r="C46" s="5" t="inlineStr">
        <is>
          <t>§17.3.1</t>
        </is>
      </c>
      <c r="D46" s="6" t="inlineStr"/>
      <c r="E46" s="6" t="inlineStr"/>
    </row>
    <row r="47">
      <c r="A47" s="8" t="inlineStr">
        <is>
          <t>允许并发行为</t>
        </is>
      </c>
      <c r="B47" s="5" t="inlineStr">
        <is>
          <t>无</t>
        </is>
      </c>
      <c r="C47" s="5" t="inlineStr">
        <is>
          <t>§17.3.1</t>
        </is>
      </c>
      <c r="D47" s="6" t="inlineStr"/>
      <c r="E47" s="6" t="inlineStr"/>
    </row>
    <row r="48">
      <c r="A48" s="8" t="inlineStr">
        <is>
          <t>噪音 noise</t>
        </is>
      </c>
      <c r="B48" s="5" t="inlineStr">
        <is>
          <t>0</t>
        </is>
      </c>
      <c r="C48" s="5" t="inlineStr">
        <is>
          <t>§17.3.1</t>
        </is>
      </c>
      <c r="D48" s="6" t="inlineStr"/>
      <c r="E48" s="6" t="inlineStr"/>
    </row>
    <row r="49">
      <c r="A49" s="3" t="inlineStr">
        <is>
          <t>⑧ 加减点</t>
        </is>
      </c>
      <c r="B49" s="4" t="n"/>
      <c r="C49" s="4" t="n"/>
      <c r="D49" s="4" t="n"/>
      <c r="E49" s="4" t="n"/>
    </row>
    <row r="50">
      <c r="A50" s="8" t="inlineStr">
        <is>
          <t>效果清单（w_events）</t>
        </is>
      </c>
      <c r="B50" s="5" t="inlineStr">
        <is>
          <t>不进 w_events：`leisure.csv book_relief=2.5`（待建）</t>
        </is>
      </c>
      <c r="C50" s="5" t="inlineStr">
        <is>
          <t>§17.3.5</t>
        </is>
      </c>
      <c r="D50" s="6" t="inlineStr"/>
      <c r="E50" s="6" t="inlineStr"/>
    </row>
    <row r="51">
      <c r="A51" s="8" t="inlineStr">
        <is>
          <t>方向与对象</t>
        </is>
      </c>
      <c r="B51" s="5" t="inlineStr">
        <is>
          <t>自身压力 −2.5（动作结束时一次性）</t>
        </is>
      </c>
      <c r="C51" s="5" t="inlineStr">
        <is>
          <t>§17.3.1</t>
        </is>
      </c>
      <c r="D51" s="6" t="inlineStr"/>
      <c r="E51" s="6" t="inlineStr"/>
    </row>
    <row r="52">
      <c r="A52" s="8" t="inlineStr">
        <is>
          <t>计算方式</t>
        </is>
      </c>
      <c r="B52" s="5" t="inlineStr">
        <is>
          <t>参数直减</t>
        </is>
      </c>
      <c r="C52" s="5" t="inlineStr">
        <is>
          <t>§17.3.1</t>
        </is>
      </c>
      <c r="D52" s="6" t="inlineStr"/>
      <c r="E52" s="6" t="inlineStr"/>
    </row>
    <row r="53">
      <c r="A53" s="8" t="inlineStr">
        <is>
          <t>结算时机</t>
        </is>
      </c>
      <c r="B53" s="5" t="inlineStr">
        <is>
          <t>**动作结束时一次性结算**</t>
        </is>
      </c>
      <c r="C53" s="5" t="inlineStr">
        <is>
          <t>§17.3.1</t>
        </is>
      </c>
      <c r="D53" s="6" t="inlineStr"/>
      <c r="E53" s="6" t="inlineStr"/>
    </row>
    <row r="54">
      <c r="A54" s="8" t="inlineStr">
        <is>
          <t>结算次数</t>
        </is>
      </c>
      <c r="B54" s="5" t="inlineStr">
        <is>
          <t>每次动作 1 次</t>
        </is>
      </c>
      <c r="C54" s="5" t="inlineStr">
        <is>
          <t>§17.3.1</t>
        </is>
      </c>
      <c r="D54" s="6" t="inlineStr"/>
      <c r="E54" s="6" t="inlineStr"/>
    </row>
    <row r="55">
      <c r="A55" s="8" t="inlineStr">
        <is>
          <t>中断后处理</t>
        </is>
      </c>
      <c r="B55" s="5" t="inlineStr">
        <is>
          <t>被打断不回血，只付打断代价</t>
        </is>
      </c>
      <c r="C55" s="5" t="inlineStr">
        <is>
          <t>§17.3.1</t>
        </is>
      </c>
      <c r="D55" s="6" t="inlineStr"/>
      <c r="E55" s="6" t="inlineStr"/>
    </row>
    <row r="56">
      <c r="A56" s="3" t="inlineStr">
        <is>
          <t>⑨ 信息反馈</t>
        </is>
      </c>
      <c r="B56" s="4" t="n"/>
      <c r="C56" s="4" t="n"/>
      <c r="D56" s="4" t="n"/>
      <c r="E56" s="4" t="n"/>
    </row>
    <row r="57">
      <c r="A57" s="8" t="inlineStr">
        <is>
          <t>玩家获得的信息</t>
        </is>
      </c>
      <c r="B57" s="5" t="inlineStr">
        <is>
          <t>无专属情报</t>
        </is>
      </c>
      <c r="C57" s="5" t="inlineStr"/>
      <c r="D57" s="6" t="inlineStr"/>
      <c r="E57" s="6" t="inlineStr"/>
    </row>
    <row r="58">
      <c r="A58" s="8" t="inlineStr">
        <is>
          <t>可见范围</t>
        </is>
      </c>
      <c r="B58" s="5" t="inlineStr">
        <is>
          <t>动作公开可见</t>
        </is>
      </c>
      <c r="C58" s="5" t="inlineStr">
        <is>
          <t>§17.3.1</t>
        </is>
      </c>
      <c r="D58" s="6" t="inlineStr"/>
      <c r="E58" s="6" t="inlineStr"/>
    </row>
    <row r="59">
      <c r="A59" s="8" t="inlineStr">
        <is>
          <t>来源／可靠程度</t>
        </is>
      </c>
      <c r="B59" s="5" t="inlineStr">
        <is>
          <t>（未记录）</t>
        </is>
      </c>
      <c r="C59" s="5" t="inlineStr"/>
      <c r="D59" s="6" t="inlineStr"/>
      <c r="E59" s="6" t="inlineStr"/>
    </row>
    <row r="60">
      <c r="A60" s="8" t="inlineStr">
        <is>
          <t>提示／日志／动画</t>
        </is>
      </c>
      <c r="B60" s="5" t="inlineStr">
        <is>
          <t>待定</t>
        </is>
      </c>
      <c r="C60" s="5" t="inlineStr"/>
      <c r="D60" s="6" t="inlineStr"/>
      <c r="E60" s="6" t="inlineStr"/>
    </row>
    <row r="61">
      <c r="A61" s="3" t="inlineStr">
        <is>
          <t>⑩ 具体流程</t>
        </is>
      </c>
      <c r="B61" s="4" t="n"/>
      <c r="C61" s="4" t="n"/>
      <c r="D61" s="4" t="n"/>
      <c r="E61" s="4" t="n"/>
    </row>
    <row r="62">
      <c r="A62" s="8" t="inlineStr">
        <is>
          <t>请求</t>
        </is>
      </c>
      <c r="B62" s="5" t="inlineStr">
        <is>
          <t>NPC 概率命中（仅持有者）</t>
        </is>
      </c>
      <c r="C62" s="5" t="inlineStr">
        <is>
          <t>§17.3.2</t>
        </is>
      </c>
      <c r="D62" s="6" t="inlineStr"/>
      <c r="E62" s="6" t="inlineStr"/>
    </row>
    <row r="63">
      <c r="A63" s="8" t="inlineStr">
        <is>
          <t>校验</t>
        </is>
      </c>
      <c r="B63" s="5" t="inlineStr">
        <is>
          <t>持有书、空闲、相位</t>
        </is>
      </c>
      <c r="C63" s="5" t="inlineStr">
        <is>
          <t>§17.3.2</t>
        </is>
      </c>
      <c r="D63" s="6" t="inlineStr"/>
      <c r="E63" s="6" t="inlineStr"/>
    </row>
    <row r="64">
      <c r="A64" s="8" t="inlineStr">
        <is>
          <t>接近</t>
        </is>
      </c>
      <c r="B64" s="5" t="inlineStr">
        <is>
          <t>（未记录）</t>
        </is>
      </c>
      <c r="C64" s="5" t="inlineStr"/>
      <c r="D64" s="6" t="inlineStr"/>
      <c r="E64" s="6" t="inlineStr"/>
    </row>
    <row r="65">
      <c r="A65" s="8" t="inlineStr">
        <is>
          <t>准备</t>
        </is>
      </c>
      <c r="B65" s="5" t="inlineStr">
        <is>
          <t>（未记录）</t>
        </is>
      </c>
      <c r="C65" s="5" t="inlineStr"/>
      <c r="D65" s="6" t="inlineStr"/>
      <c r="E65" s="6" t="inlineStr"/>
    </row>
    <row r="66">
      <c r="A66" s="8" t="inlineStr">
        <is>
          <t>确认／判定</t>
        </is>
      </c>
      <c r="B66" s="5" t="inlineStr">
        <is>
          <t>（未记录）</t>
        </is>
      </c>
      <c r="C66" s="5" t="inlineStr"/>
      <c r="D66" s="6" t="inlineStr"/>
      <c r="E66" s="6" t="inlineStr"/>
    </row>
    <row r="67">
      <c r="A67" s="8" t="inlineStr">
        <is>
          <t>执行</t>
        </is>
      </c>
      <c r="B67" s="5" t="inlineStr">
        <is>
          <t>占用 40 tick</t>
        </is>
      </c>
      <c r="C67" s="5" t="inlineStr">
        <is>
          <t>§17.3.1</t>
        </is>
      </c>
      <c r="D67" s="6" t="inlineStr"/>
      <c r="E67" s="6" t="inlineStr"/>
    </row>
    <row r="68">
      <c r="A68" s="8" t="inlineStr">
        <is>
          <t>结算与反馈</t>
        </is>
      </c>
      <c r="B68" s="5" t="inlineStr">
        <is>
          <t>结束时压力 −2.5</t>
        </is>
      </c>
      <c r="C68" s="5" t="inlineStr">
        <is>
          <t>§17.3.1</t>
        </is>
      </c>
      <c r="D68" s="6" t="inlineStr"/>
      <c r="E68" s="6" t="inlineStr"/>
    </row>
    <row r="69">
      <c r="A69" s="8" t="inlineStr">
        <is>
          <t>释放占用</t>
        </is>
      </c>
      <c r="B69" s="5" t="inlineStr">
        <is>
          <t>时长走完释放</t>
        </is>
      </c>
      <c r="C69" s="5" t="inlineStr">
        <is>
          <t>§17.3.1</t>
        </is>
      </c>
      <c r="D69" s="6" t="inlineStr"/>
      <c r="E69" s="6" t="inlineStr"/>
    </row>
    <row r="70">
      <c r="A70" s="3" t="inlineStr">
        <is>
          <t>⑪ 取消与中断</t>
        </is>
      </c>
      <c r="B70" s="4" t="n"/>
      <c r="C70" s="4" t="n"/>
      <c r="D70" s="4" t="n"/>
      <c r="E70" s="4" t="n"/>
    </row>
    <row r="71">
      <c r="A71" s="8" t="inlineStr">
        <is>
          <t>无法开始</t>
        </is>
      </c>
      <c r="B71" s="5" t="inlineStr">
        <is>
          <t>无书、相位不允许、自己忙或在睡</t>
        </is>
      </c>
      <c r="C71" s="5" t="inlineStr">
        <is>
          <t>§17.3.2</t>
        </is>
      </c>
      <c r="D71" s="6" t="inlineStr"/>
      <c r="E71" s="6" t="inlineStr"/>
    </row>
    <row r="72">
      <c r="A72" s="8" t="inlineStr">
        <is>
          <t>拒绝／超时</t>
        </is>
      </c>
      <c r="B72" s="5" t="inlineStr">
        <is>
          <t>（未记录）</t>
        </is>
      </c>
      <c r="C72" s="5" t="inlineStr"/>
      <c r="D72" s="6" t="inlineStr"/>
      <c r="E72" s="6" t="inlineStr"/>
    </row>
    <row r="73">
      <c r="A73" s="8" t="inlineStr">
        <is>
          <t>玩家取消</t>
        </is>
      </c>
      <c r="B73" s="5" t="inlineStr">
        <is>
          <t>不适用（玩家 P0 不可用）</t>
        </is>
      </c>
      <c r="C73" s="5" t="inlineStr">
        <is>
          <t>§17.3.2</t>
        </is>
      </c>
      <c r="D73" s="6" t="inlineStr"/>
      <c r="E73" s="6" t="inlineStr"/>
    </row>
    <row r="74">
      <c r="A74" s="8" t="inlineStr">
        <is>
          <t>目标离开</t>
        </is>
      </c>
      <c r="B74" s="5" t="inlineStr">
        <is>
          <t>（未记录）</t>
        </is>
      </c>
      <c r="C74" s="5" t="inlineStr"/>
      <c r="D74" s="6" t="inlineStr"/>
      <c r="E74" s="6" t="inlineStr"/>
    </row>
    <row r="75">
      <c r="A75" s="8" t="inlineStr">
        <is>
          <t>外部事件打断</t>
        </is>
      </c>
      <c r="B75" s="5" t="inlineStr">
        <is>
          <t>上课铃 → 不结算减压</t>
        </is>
      </c>
      <c r="C75" s="5" t="inlineStr">
        <is>
          <t>§17.3.1</t>
        </is>
      </c>
      <c r="D75" s="6" t="inlineStr"/>
      <c r="E75" s="6" t="inlineStr"/>
    </row>
    <row r="76">
      <c r="A76" s="8" t="inlineStr">
        <is>
          <t>阶段结束</t>
        </is>
      </c>
      <c r="B76" s="5" t="inlineStr">
        <is>
          <t>（未记录）</t>
        </is>
      </c>
      <c r="C76" s="5" t="inlineStr"/>
      <c r="D76" s="6" t="inlineStr"/>
      <c r="E76" s="6" t="inlineStr"/>
    </row>
    <row r="77">
      <c r="A77" s="3" t="inlineStr">
        <is>
          <t>⑫ 收尾与清理</t>
        </is>
      </c>
      <c r="B77" s="4" t="n"/>
      <c r="C77" s="4" t="n"/>
      <c r="D77" s="4" t="n"/>
      <c r="E77" s="4" t="n"/>
    </row>
    <row r="78">
      <c r="A78" s="8" t="inlineStr">
        <is>
          <t>释放移动锁</t>
        </is>
      </c>
      <c r="B78" s="5" t="inlineStr">
        <is>
          <t>占用期间不可移动</t>
        </is>
      </c>
      <c r="C78" s="5" t="inlineStr">
        <is>
          <t>§17.3.1</t>
        </is>
      </c>
      <c r="D78" s="6" t="inlineStr"/>
      <c r="E78" s="6" t="inlineStr"/>
    </row>
    <row r="79">
      <c r="A79" s="8" t="inlineStr">
        <is>
          <t>释放占用／会话</t>
        </is>
      </c>
      <c r="B79" s="5" t="inlineStr">
        <is>
          <t>结束或中断时释放</t>
        </is>
      </c>
      <c r="C79" s="5" t="inlineStr">
        <is>
          <t>§17.3.1</t>
        </is>
      </c>
      <c r="D79" s="6" t="inlineStr"/>
      <c r="E79" s="6" t="inlineStr"/>
    </row>
    <row r="80">
      <c r="A80" s="8" t="inlineStr">
        <is>
          <t>资源预留与返还</t>
        </is>
      </c>
      <c r="B80" s="5" t="inlineStr">
        <is>
          <t>书为持有物，不掉落不消耗（P0）；赠送/没收 P3</t>
        </is>
      </c>
      <c r="C80" s="5" t="inlineStr">
        <is>
          <t>§17.3.2、§17.6 ⑤</t>
        </is>
      </c>
      <c r="D80" s="6" t="inlineStr"/>
      <c r="E80" s="6" t="inlineStr"/>
    </row>
    <row r="81">
      <c r="A81" s="8" t="inlineStr">
        <is>
          <t>倍率覆盖</t>
        </is>
      </c>
      <c r="B81" s="5" t="inlineStr">
        <is>
          <t>现状：行为本身不申请正常速度锁（request_normal_speed 只由特殊事件调用）。</t>
        </is>
      </c>
      <c r="C81" s="5" t="inlineStr">
        <is>
          <t>time_flow.gd</t>
        </is>
      </c>
      <c r="D81" s="6" t="inlineStr"/>
      <c r="E81" s="6" t="inlineStr"/>
    </row>
    <row r="82">
      <c r="A82" s="3" t="inlineStr">
        <is>
          <t>⑬ 验收</t>
        </is>
      </c>
      <c r="B82" s="4" t="n"/>
      <c r="C82" s="4" t="n"/>
      <c r="D82" s="4" t="n"/>
      <c r="E82" s="4" t="n"/>
    </row>
    <row r="83">
      <c r="A83" s="8" t="inlineStr">
        <is>
          <t>正常路径</t>
        </is>
      </c>
      <c r="B83" s="5" t="inlineStr">
        <is>
          <t>持有者占用 40 tick → 压力 −2.5</t>
        </is>
      </c>
      <c r="C83" s="5" t="inlineStr">
        <is>
          <t>§17.3.1</t>
        </is>
      </c>
      <c r="D83" s="6" t="inlineStr"/>
      <c r="E83" s="6" t="inlineStr"/>
    </row>
    <row r="84">
      <c r="A84" s="8" t="inlineStr">
        <is>
          <t>失败与边界路径</t>
        </is>
      </c>
      <c r="B84" s="5" t="inlineStr">
        <is>
          <t>物品门控不得用「前三天送书」等日期写法（违反不变式 1，已废弃）</t>
        </is>
      </c>
      <c r="C84" s="5" t="inlineStr">
        <is>
          <t>§17.3.2</t>
        </is>
      </c>
      <c r="D84" s="6" t="inlineStr"/>
      <c r="E84" s="6" t="inlineStr"/>
    </row>
    <row r="85">
      <c r="A85" s="8" t="inlineStr">
        <is>
          <t>重复请求／通知去重</t>
        </is>
      </c>
      <c r="B85" s="5" t="inlineStr">
        <is>
          <t>（未记录）</t>
        </is>
      </c>
      <c r="C85" s="5" t="inlineStr"/>
      <c r="D85" s="6" t="inlineStr"/>
      <c r="E85" s="6" t="inlineStr"/>
    </row>
    <row r="86">
      <c r="A86" s="8" t="inlineStr">
        <is>
          <t>同种子可复现</t>
        </is>
      </c>
      <c r="B86" s="5" t="inlineStr">
        <is>
          <t>是：随机数一律走带种子的 RNG（内核 _rng / context.random()），无全局隐式随机。</t>
        </is>
      </c>
      <c r="C86" s="5" t="inlineStr">
        <is>
          <t>§14.7</t>
        </is>
      </c>
      <c r="D86" s="6" t="inlineStr"/>
      <c r="E86" s="6" t="inlineStr"/>
    </row>
    <row r="87">
      <c r="A87" s="8" t="inlineStr">
        <is>
          <t>检验一</t>
        </is>
      </c>
      <c r="B87" s="5" t="inlineStr">
        <is>
          <t>是：规则是 f(性格四维, 透明度, 当前状态/关系) 的纯函数，不按角色名 / 角色 ID / 天数分支。</t>
        </is>
      </c>
      <c r="C87" s="5" t="inlineStr">
        <is>
          <t>§9.11；AGENTS.md 硬性约束 1</t>
        </is>
      </c>
      <c r="D87" s="6" t="inlineStr"/>
      <c r="E87" s="6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30" customWidth="1" min="1" max="1"/>
    <col width="74" customWidth="1" min="2" max="2"/>
    <col width="30" customWidth="1" min="3" max="3"/>
    <col width="34" customWidth="1" min="4" max="4"/>
    <col width="26" customWidth="1" min="5" max="5"/>
  </cols>
  <sheetData>
    <row r="1">
      <c r="A1" s="1" t="inlineStr">
        <is>
          <t>行为卡：出门（leave_class）</t>
        </is>
      </c>
    </row>
    <row r="2">
      <c r="A2" s="2" t="inlineStr">
        <is>
          <t>现状：未开工（P0 规格完成 2026-10-09） ｜ 只读列不要改；请在「新值／改动（填写）」列写本次大调整</t>
        </is>
      </c>
    </row>
    <row r="4">
      <c r="A4" s="7" t="inlineStr">
        <is>
          <t>分区 / 字段</t>
        </is>
      </c>
      <c r="B4" s="7" t="inlineStr">
        <is>
          <t>现状（预填：2026-10-09 仓库快照）</t>
        </is>
      </c>
      <c r="C4" s="7" t="inlineStr">
        <is>
          <t>来源</t>
        </is>
      </c>
      <c r="D4" s="7" t="inlineStr">
        <is>
          <t>新值／改动（填写）</t>
        </is>
      </c>
      <c r="E4" s="7" t="inlineStr">
        <is>
          <t>备注（填写）</t>
        </is>
      </c>
    </row>
    <row r="5">
      <c r="A5" s="3" t="inlineStr">
        <is>
          <t>① 标识</t>
        </is>
      </c>
      <c r="B5" s="4" t="n"/>
      <c r="C5" s="4" t="n"/>
      <c r="D5" s="4" t="n"/>
      <c r="E5" s="4" t="n"/>
    </row>
    <row r="6">
      <c r="A6" s="8" t="inlineStr">
        <is>
          <t>行为 ID</t>
        </is>
      </c>
      <c r="B6" s="5" t="inlineStr">
        <is>
          <t>leave_class</t>
        </is>
      </c>
      <c r="C6" s="5" t="inlineStr">
        <is>
          <t>P0 规格（待落 behaviors.csv）</t>
        </is>
      </c>
      <c r="D6" s="6" t="inlineStr"/>
      <c r="E6" s="6" t="inlineStr"/>
    </row>
    <row r="7">
      <c r="A7" s="8" t="inlineStr">
        <is>
          <t>事件名</t>
        </is>
      </c>
      <c r="B7" s="5" t="inlineStr">
        <is>
          <t>出门</t>
        </is>
      </c>
      <c r="C7" s="5" t="inlineStr">
        <is>
          <t>P0 规格</t>
        </is>
      </c>
      <c r="D7" s="6" t="inlineStr"/>
      <c r="E7" s="6" t="inlineStr"/>
    </row>
    <row r="8">
      <c r="A8" s="8" t="inlineStr">
        <is>
          <t>层级类型</t>
        </is>
      </c>
      <c r="B8" s="5" t="inlineStr">
        <is>
          <t>状态层 + 快进（玩家独有）；跳过本课间剩余时间</t>
        </is>
      </c>
      <c r="C8" s="5" t="inlineStr">
        <is>
          <t>§17.3.3</t>
        </is>
      </c>
      <c r="D8" s="6" t="inlineStr"/>
      <c r="E8" s="6" t="inlineStr"/>
    </row>
    <row r="9">
      <c r="A9" s="8" t="inlineStr">
        <is>
          <t>数值分类（A–E）</t>
        </is>
      </c>
      <c r="B9" s="5" t="inlineStr">
        <is>
          <t>不适用（社交代价经 w_events 落 A）</t>
        </is>
      </c>
      <c r="C9" s="5" t="inlineStr">
        <is>
          <t>§17.3.3</t>
        </is>
      </c>
      <c r="D9" s="6" t="inlineStr"/>
      <c r="E9" s="6" t="inlineStr"/>
    </row>
    <row r="10">
      <c r="A10" s="8" t="inlineStr">
        <is>
          <t>定义版本／状态</t>
        </is>
      </c>
      <c r="B10" s="5" t="inlineStr">
        <is>
          <t>未开工（P0-3；出门为玩家独有，NPC 出门不在本版本）</t>
        </is>
      </c>
      <c r="C10" s="5" t="inlineStr">
        <is>
          <t>§17.3.3</t>
        </is>
      </c>
      <c r="D10" s="6" t="inlineStr"/>
      <c r="E10" s="6" t="inlineStr"/>
    </row>
    <row r="11">
      <c r="A11" s="8" t="inlineStr">
        <is>
          <t>规则来源</t>
        </is>
      </c>
      <c r="B11" s="5" t="inlineStr">
        <is>
          <t>v4/17 §17.3.3；`data/rules/player_absence.csv`（待建）；`w_events.leave_absence`（待建）</t>
        </is>
      </c>
      <c r="C11" s="5" t="inlineStr">
        <is>
          <t>docs/gdd/v4/17-P0功能细分规格.md</t>
        </is>
      </c>
      <c r="D11" s="6" t="inlineStr"/>
      <c r="E11" s="6" t="inlineStr"/>
    </row>
    <row r="12">
      <c r="A12" s="8" t="inlineStr">
        <is>
          <t>实现位置</t>
        </is>
      </c>
      <c r="B12" s="5" t="inlineStr">
        <is>
          <t>（无实现）内核玩家状态 + 快进接口</t>
        </is>
      </c>
      <c r="C12" s="5" t="inlineStr">
        <is>
          <t>§17.5</t>
        </is>
      </c>
      <c r="D12" s="6" t="inlineStr"/>
      <c r="E12" s="6" t="inlineStr"/>
    </row>
    <row r="13">
      <c r="A13" s="3" t="inlineStr">
        <is>
          <t>② 类型与用途</t>
        </is>
      </c>
      <c r="B13" s="4" t="n"/>
      <c r="C13" s="4" t="n"/>
      <c r="D13" s="4" t="n"/>
      <c r="E13" s="4" t="n"/>
    </row>
    <row r="14">
      <c r="A14" s="8" t="inlineStr">
        <is>
          <t>kind</t>
        </is>
      </c>
      <c r="B14" s="5" t="inlineStr">
        <is>
          <t>玩家独有动作（不进 behaviors.csv 的 NPC 触发体系）</t>
        </is>
      </c>
      <c r="C14" s="5" t="inlineStr">
        <is>
          <t>§17.3.3</t>
        </is>
      </c>
      <c r="D14" s="6" t="inlineStr"/>
      <c r="E14" s="6" t="inlineStr"/>
    </row>
    <row r="15">
      <c r="A15" s="8" t="inlineStr">
        <is>
          <t>行为用途</t>
        </is>
      </c>
      <c r="B15" s="5" t="inlineStr">
        <is>
          <t>出教室透口气：跳过本课间剩余时间，代价是邻居好感下降</t>
        </is>
      </c>
      <c r="C15" s="5" t="inlineStr">
        <is>
          <t>§17.3.3</t>
        </is>
      </c>
      <c r="D15" s="6" t="inlineStr"/>
      <c r="E15" s="6" t="inlineStr"/>
    </row>
    <row r="16">
      <c r="A16" s="8" t="inlineStr">
        <is>
          <t>收益档 payoff</t>
        </is>
      </c>
      <c r="B16" s="5" t="inlineStr">
        <is>
          <t>不适用（社交代价 base 3，常规档上限）</t>
        </is>
      </c>
      <c r="C16" s="5" t="inlineStr">
        <is>
          <t>§17.3.3</t>
        </is>
      </c>
      <c r="D16" s="6" t="inlineStr"/>
      <c r="E16" s="6" t="inlineStr"/>
    </row>
    <row r="17">
      <c r="A17" s="3" t="inlineStr">
        <is>
          <t>③ 发起与参与</t>
        </is>
      </c>
      <c r="B17" s="4" t="n"/>
      <c r="C17" s="4" t="n"/>
      <c r="D17" s="4" t="n"/>
      <c r="E17" s="4" t="n"/>
    </row>
    <row r="18">
      <c r="A18" s="8" t="inlineStr">
        <is>
          <t>发起方式</t>
        </is>
      </c>
      <c r="B18" s="5" t="inlineStr">
        <is>
          <t>仅玩家主动（NPC 不做）</t>
        </is>
      </c>
      <c r="C18" s="5" t="inlineStr">
        <is>
          <t>§17.3.3</t>
        </is>
      </c>
      <c r="D18" s="6" t="inlineStr"/>
      <c r="E18" s="6" t="inlineStr"/>
    </row>
    <row r="19">
      <c r="A19" s="8" t="inlineStr">
        <is>
          <t>允许阶段</t>
        </is>
      </c>
      <c r="B19" s="5" t="inlineStr">
        <is>
          <t>课间；上课段不可出</t>
        </is>
      </c>
      <c r="C19" s="5" t="inlineStr">
        <is>
          <t>§17.3.3</t>
        </is>
      </c>
      <c r="D19" s="6" t="inlineStr"/>
      <c r="E19" s="6" t="inlineStr"/>
    </row>
    <row r="20">
      <c r="A20" s="8" t="inlineStr">
        <is>
          <t>发起者</t>
        </is>
      </c>
      <c r="B20" s="5" t="inlineStr">
        <is>
          <t>玩家</t>
        </is>
      </c>
      <c r="C20" s="5" t="inlineStr"/>
      <c r="D20" s="6" t="inlineStr"/>
      <c r="E20" s="6" t="inlineStr"/>
    </row>
    <row r="21">
      <c r="A21" s="8" t="inlineStr">
        <is>
          <t>目标</t>
        </is>
      </c>
      <c r="B21" s="5" t="inlineStr">
        <is>
          <t>无（代价落在邻居身上）</t>
        </is>
      </c>
      <c r="C21" s="5" t="inlineStr">
        <is>
          <t>§17.3.3</t>
        </is>
      </c>
      <c r="D21" s="6" t="inlineStr"/>
      <c r="E21" s="6" t="inlineStr"/>
    </row>
    <row r="22">
      <c r="A22" s="8" t="inlineStr">
        <is>
          <t>人数范围</t>
        </is>
      </c>
      <c r="B22" s="5" t="inlineStr">
        <is>
          <t>1</t>
        </is>
      </c>
      <c r="C22" s="5" t="inlineStr"/>
      <c r="D22" s="6" t="inlineStr"/>
      <c r="E22" s="6" t="inlineStr"/>
    </row>
    <row r="23">
      <c r="A23" s="8" t="inlineStr">
        <is>
          <t>加入／退出规则（join_mode）</t>
        </is>
      </c>
      <c r="B23" s="5" t="inlineStr">
        <is>
          <t>不适用</t>
        </is>
      </c>
      <c r="C23" s="5" t="inlineStr"/>
      <c r="D23" s="6" t="inlineStr"/>
      <c r="E23" s="6" t="inlineStr"/>
    </row>
    <row r="24">
      <c r="A24" s="3" t="inlineStr">
        <is>
          <t>④ 前置条件与位置</t>
        </is>
      </c>
      <c r="B24" s="4" t="n"/>
      <c r="C24" s="4" t="n"/>
      <c r="D24" s="4" t="n"/>
      <c r="E24" s="4" t="n"/>
    </row>
    <row r="25">
      <c r="A25" s="8" t="inlineStr">
        <is>
          <t>状态条件</t>
        </is>
      </c>
      <c r="B25" s="5" t="inlineStr">
        <is>
          <t>课间相位、本课间未出门过、玩家未处于其他占用</t>
        </is>
      </c>
      <c r="C25" s="5" t="inlineStr">
        <is>
          <t>§17.3.3</t>
        </is>
      </c>
      <c r="D25" s="6" t="inlineStr"/>
      <c r="E25" s="6" t="inlineStr"/>
    </row>
    <row r="26">
      <c r="A26" s="8" t="inlineStr">
        <is>
          <t>允许区域／交互点</t>
        </is>
      </c>
      <c r="B26" s="5" t="inlineStr">
        <is>
          <t>教室外（不在场）</t>
        </is>
      </c>
      <c r="C26" s="5" t="inlineStr">
        <is>
          <t>§17.3.3</t>
        </is>
      </c>
      <c r="D26" s="6" t="inlineStr"/>
      <c r="E26" s="6" t="inlineStr"/>
    </row>
    <row r="27">
      <c r="A27" s="8" t="inlineStr">
        <is>
          <t>姿态要求</t>
        </is>
      </c>
      <c r="B27" s="5" t="inlineStr">
        <is>
          <t>不适用</t>
        </is>
      </c>
      <c r="C27" s="5" t="inlineStr"/>
      <c r="D27" s="6" t="inlineStr"/>
      <c r="E27" s="6" t="inlineStr"/>
    </row>
    <row r="28">
      <c r="A28" s="8" t="inlineStr">
        <is>
          <t>距离／遮挡／相邻规则</t>
        </is>
      </c>
      <c r="B28" s="5" t="inlineStr">
        <is>
          <t>代价对象 = 8 邻域座位同桌（邻居，非全班）</t>
        </is>
      </c>
      <c r="C28" s="5" t="inlineStr">
        <is>
          <t>§17.3.3</t>
        </is>
      </c>
      <c r="D28" s="6" t="inlineStr"/>
      <c r="E28" s="6" t="inlineStr"/>
    </row>
    <row r="29">
      <c r="A29" s="8" t="inlineStr">
        <is>
          <t>执行中需持续满足的条件</t>
        </is>
      </c>
      <c r="B29" s="5" t="inlineStr">
        <is>
          <t>出门期间玩家不参与任何判定与涓流</t>
        </is>
      </c>
      <c r="C29" s="5" t="inlineStr">
        <is>
          <t>§17.3.3</t>
        </is>
      </c>
      <c r="D29" s="6" t="inlineStr"/>
      <c r="E29" s="6" t="inlineStr"/>
    </row>
    <row r="30">
      <c r="A30" s="8" t="inlineStr">
        <is>
          <t>条件不满足时</t>
        </is>
      </c>
      <c r="B30" s="5" t="inlineStr">
        <is>
          <t>不可发起（每课间已用过 / 上课段）</t>
        </is>
      </c>
      <c r="C30" s="5" t="inlineStr">
        <is>
          <t>§17.3.3</t>
        </is>
      </c>
      <c r="D30" s="6" t="inlineStr"/>
      <c r="E30" s="6" t="inlineStr"/>
    </row>
    <row r="31">
      <c r="A31" s="3" t="inlineStr">
        <is>
          <t>⑤ 判定与确认</t>
        </is>
      </c>
      <c r="B31" s="4" t="n"/>
      <c r="C31" s="4" t="n"/>
      <c r="D31" s="4" t="n"/>
      <c r="E31" s="4" t="n"/>
    </row>
    <row r="32">
      <c r="A32" s="8" t="inlineStr">
        <is>
          <t>决策侧（做不做）</t>
        </is>
      </c>
      <c r="B32" s="5" t="inlineStr">
        <is>
          <t>玩家选择（跳过决策侧）</t>
        </is>
      </c>
      <c r="C32" s="5" t="inlineStr">
        <is>
          <t>§10.1（v4）</t>
        </is>
      </c>
      <c r="D32" s="6" t="inlineStr"/>
      <c r="E32" s="6" t="inlineStr"/>
    </row>
    <row r="33">
      <c r="A33" s="8" t="inlineStr">
        <is>
          <t>判定侧（成不成）</t>
        </is>
      </c>
      <c r="B33" s="5" t="inlineStr">
        <is>
          <t>无判定（出门必定成功）</t>
        </is>
      </c>
      <c r="C33" s="5" t="inlineStr">
        <is>
          <t>§17.3.3</t>
        </is>
      </c>
      <c r="D33" s="6" t="inlineStr"/>
      <c r="E33" s="6" t="inlineStr"/>
    </row>
    <row r="34">
      <c r="A34" s="8" t="inlineStr">
        <is>
          <t>玩家确认</t>
        </is>
      </c>
      <c r="B34" s="5" t="inlineStr">
        <is>
          <t>玩家自己选择</t>
        </is>
      </c>
      <c r="C34" s="5" t="inlineStr">
        <is>
          <t>§10.1（v4）</t>
        </is>
      </c>
      <c r="D34" s="6" t="inlineStr"/>
      <c r="E34" s="6" t="inlineStr"/>
    </row>
    <row r="35">
      <c r="A35" s="8" t="inlineStr">
        <is>
          <t>判定读值（信念／真值）</t>
        </is>
      </c>
      <c r="B35" s="5" t="inlineStr">
        <is>
          <t>读真值邻接关系（座位 8 邻域）</t>
        </is>
      </c>
      <c r="C35" s="5" t="inlineStr">
        <is>
          <t>§17.3.3</t>
        </is>
      </c>
      <c r="D35" s="6" t="inlineStr"/>
      <c r="E35" s="6" t="inlineStr"/>
    </row>
    <row r="36">
      <c r="A36" s="8" t="inlineStr">
        <is>
          <t>拒绝／超时分支</t>
        </is>
      </c>
      <c r="B36" s="5" t="inlineStr">
        <is>
          <t>（未记录）</t>
        </is>
      </c>
      <c r="C36" s="5" t="inlineStr"/>
      <c r="D36" s="6" t="inlineStr"/>
      <c r="E36" s="6" t="inlineStr"/>
    </row>
    <row r="37">
      <c r="A37" s="3" t="inlineStr">
        <is>
          <t>⑥ 时间与资源</t>
        </is>
      </c>
      <c r="B37" s="4" t="n"/>
      <c r="C37" s="4" t="n"/>
      <c r="D37" s="4" t="n"/>
      <c r="E37" s="4" t="n"/>
    </row>
    <row r="38">
      <c r="A38" s="8" t="inlineStr">
        <is>
          <t>duration（tick）</t>
        </is>
      </c>
      <c r="B38" s="5" t="inlineStr">
        <is>
          <t>本课间剩余时间（快进；不是固定时长）</t>
        </is>
      </c>
      <c r="C38" s="5" t="inlineStr">
        <is>
          <t>§17.3.3</t>
        </is>
      </c>
      <c r="D38" s="6" t="inlineStr"/>
      <c r="E38" s="6" t="inlineStr"/>
    </row>
    <row r="39">
      <c r="A39" s="8" t="inlineStr">
        <is>
          <t>接近／准备耗时</t>
        </is>
      </c>
      <c r="B39" s="5" t="inlineStr">
        <is>
          <t>（未记录）</t>
        </is>
      </c>
      <c r="C39" s="5" t="inlineStr"/>
      <c r="D39" s="6" t="inlineStr"/>
      <c r="E39" s="6" t="inlineStr"/>
    </row>
    <row r="40">
      <c r="A40" s="8" t="inlineStr">
        <is>
          <t>执行结束条件</t>
        </is>
      </c>
      <c r="B40" s="5" t="inlineStr">
        <is>
          <t>课间结束（相位切换）</t>
        </is>
      </c>
      <c r="C40" s="5" t="inlineStr">
        <is>
          <t>§17.3.3</t>
        </is>
      </c>
      <c r="D40" s="6" t="inlineStr"/>
      <c r="E40" s="6" t="inlineStr"/>
    </row>
    <row r="41">
      <c r="A41" s="8" t="inlineStr">
        <is>
          <t>时间不够时</t>
        </is>
      </c>
      <c r="B41" s="5" t="inlineStr">
        <is>
          <t>（未记录）</t>
        </is>
      </c>
      <c r="C41" s="5" t="inlineStr"/>
      <c r="D41" s="6" t="inlineStr"/>
      <c r="E41" s="6" t="inlineStr"/>
    </row>
    <row r="42">
      <c r="A42" s="8" t="inlineStr">
        <is>
          <t>时间倍率</t>
        </is>
      </c>
      <c r="B42" s="5" t="inlineStr">
        <is>
          <t>待定：快进语义如何与 TimeFlow 三倍速相互作用（规格未定义）</t>
        </is>
      </c>
      <c r="C42" s="5" t="inlineStr">
        <is>
          <t>待裁定</t>
        </is>
      </c>
      <c r="D42" s="6" t="inlineStr"/>
      <c r="E42" s="6" t="inlineStr"/>
    </row>
    <row r="43">
      <c r="A43" s="8" t="inlineStr">
        <is>
          <t>资源／次数／冷却</t>
        </is>
      </c>
      <c r="B43" s="5" t="inlineStr">
        <is>
          <t>每课间至多 1 次（`player_absence.csv max_per_break=1`）</t>
        </is>
      </c>
      <c r="C43" s="5" t="inlineStr">
        <is>
          <t>§17.3.5</t>
        </is>
      </c>
      <c r="D43" s="6" t="inlineStr"/>
      <c r="E43" s="6" t="inlineStr"/>
    </row>
    <row r="44">
      <c r="A44" s="3" t="inlineStr">
        <is>
          <t>⑦ 移动与占用</t>
        </is>
      </c>
      <c r="B44" s="4" t="n"/>
      <c r="C44" s="4" t="n"/>
      <c r="D44" s="4" t="n"/>
      <c r="E44" s="4" t="n"/>
    </row>
    <row r="45">
      <c r="A45" s="8" t="inlineStr">
        <is>
          <t>移动模式</t>
        </is>
      </c>
      <c r="B45" s="5" t="inlineStr">
        <is>
          <t>离场（不参与教室内的移动体系）</t>
        </is>
      </c>
      <c r="C45" s="5" t="inlineStr">
        <is>
          <t>§17.3.3</t>
        </is>
      </c>
      <c r="D45" s="6" t="inlineStr"/>
      <c r="E45" s="6" t="inlineStr"/>
    </row>
    <row r="46">
      <c r="A46" s="8" t="inlineStr">
        <is>
          <t>占用对象</t>
        </is>
      </c>
      <c r="B46" s="5" t="inlineStr">
        <is>
          <t>玩家自己（不在场）</t>
        </is>
      </c>
      <c r="C46" s="5" t="inlineStr">
        <is>
          <t>§17.3.3</t>
        </is>
      </c>
      <c r="D46" s="6" t="inlineStr"/>
      <c r="E46" s="6" t="inlineStr"/>
    </row>
    <row r="47">
      <c r="A47" s="8" t="inlineStr">
        <is>
          <t>允许并发行为</t>
        </is>
      </c>
      <c r="B47" s="5" t="inlineStr">
        <is>
          <t>无（玩家不参与任何判定与涓流）</t>
        </is>
      </c>
      <c r="C47" s="5" t="inlineStr">
        <is>
          <t>§17.3.3</t>
        </is>
      </c>
      <c r="D47" s="6" t="inlineStr"/>
      <c r="E47" s="6" t="inlineStr"/>
    </row>
    <row r="48">
      <c r="A48" s="8" t="inlineStr">
        <is>
          <t>噪音 noise</t>
        </is>
      </c>
      <c r="B48" s="5" t="inlineStr">
        <is>
          <t>不适用</t>
        </is>
      </c>
      <c r="C48" s="5" t="inlineStr"/>
      <c r="D48" s="6" t="inlineStr"/>
      <c r="E48" s="6" t="inlineStr"/>
    </row>
    <row r="49">
      <c r="A49" s="3" t="inlineStr">
        <is>
          <t>⑧ 加减点</t>
        </is>
      </c>
      <c r="B49" s="4" t="n"/>
      <c r="C49" s="4" t="n"/>
      <c r="D49" s="4" t="n"/>
      <c r="E49" s="4" t="n"/>
    </row>
    <row r="50">
      <c r="A50" s="8" t="inlineStr">
        <is>
          <t>效果清单（w_events）</t>
        </is>
      </c>
      <c r="B50" s="5" t="inlineStr">
        <is>
          <t>leave_absence（axis=affinity，base=−3，tier=normal，待落表）</t>
        </is>
      </c>
      <c r="C50" s="5" t="inlineStr">
        <is>
          <t>§17.3.3、§17.3.5</t>
        </is>
      </c>
      <c r="D50" s="6" t="inlineStr"/>
      <c r="E50" s="6" t="inlineStr"/>
    </row>
    <row r="51">
      <c r="A51" s="8" t="inlineStr">
        <is>
          <t>方向与对象</t>
        </is>
      </c>
      <c r="B51" s="5" t="inlineStr">
        <is>
          <t>**邻居 → 玩家** 好感 −3（8 邻域同桌各 1 次）；全班不叠加</t>
        </is>
      </c>
      <c r="C51" s="5" t="inlineStr">
        <is>
          <t>§17.3.3</t>
        </is>
      </c>
      <c r="D51" s="6" t="inlineStr"/>
      <c r="E51" s="6" t="inlineStr"/>
    </row>
    <row r="52">
      <c r="A52" s="8" t="inlineStr">
        <is>
          <t>计算方式</t>
        </is>
      </c>
      <c r="B52" s="5" t="inlineStr">
        <is>
          <t>统一影响公式（常规档上限 base 3）</t>
        </is>
      </c>
      <c r="C52" s="5" t="inlineStr">
        <is>
          <t>§17.3.3</t>
        </is>
      </c>
      <c r="D52" s="6" t="inlineStr"/>
      <c r="E52" s="6" t="inlineStr"/>
    </row>
    <row r="53">
      <c r="A53" s="8" t="inlineStr">
        <is>
          <t>结算时机</t>
        </is>
      </c>
      <c r="B53" s="5" t="inlineStr">
        <is>
          <t>出门动作生效时一次性结算（对每位邻居各 1 次）</t>
        </is>
      </c>
      <c r="C53" s="5" t="inlineStr">
        <is>
          <t>§17.3.3</t>
        </is>
      </c>
      <c r="D53" s="6" t="inlineStr"/>
      <c r="E53" s="6" t="inlineStr"/>
    </row>
    <row r="54">
      <c r="A54" s="8" t="inlineStr">
        <is>
          <t>结算次数</t>
        </is>
      </c>
      <c r="B54" s="5" t="inlineStr">
        <is>
          <t>每位邻居 1 次；每课间最多出门 1 次</t>
        </is>
      </c>
      <c r="C54" s="5" t="inlineStr">
        <is>
          <t>§17.3.3</t>
        </is>
      </c>
      <c r="D54" s="6" t="inlineStr"/>
      <c r="E54" s="6" t="inlineStr"/>
    </row>
    <row r="55">
      <c r="A55" s="8" t="inlineStr">
        <is>
          <t>中断后处理</t>
        </is>
      </c>
      <c r="B55" s="5" t="inlineStr">
        <is>
          <t>相位切换即结束；已结算的邻居好感不回滚</t>
        </is>
      </c>
      <c r="C55" s="5" t="inlineStr">
        <is>
          <t>§17.3.3</t>
        </is>
      </c>
      <c r="D55" s="6" t="inlineStr"/>
      <c r="E55" s="6" t="inlineStr"/>
    </row>
    <row r="56">
      <c r="A56" s="3" t="inlineStr">
        <is>
          <t>⑨ 信息反馈</t>
        </is>
      </c>
      <c r="B56" s="4" t="n"/>
      <c r="C56" s="4" t="n"/>
      <c r="D56" s="4" t="n"/>
      <c r="E56" s="4" t="n"/>
    </row>
    <row r="57">
      <c r="A57" s="8" t="inlineStr">
        <is>
          <t>玩家获得的信息</t>
        </is>
      </c>
      <c r="B57" s="5" t="inlineStr">
        <is>
          <t>无专属情报（代价不做即时提示：需裁定是否提示）</t>
        </is>
      </c>
      <c r="C57" s="5" t="inlineStr">
        <is>
          <t>待裁定</t>
        </is>
      </c>
      <c r="D57" s="6" t="inlineStr"/>
      <c r="E57" s="6" t="inlineStr"/>
    </row>
    <row r="58">
      <c r="A58" s="8" t="inlineStr">
        <is>
          <t>可见范围</t>
        </is>
      </c>
      <c r="B58" s="5" t="inlineStr">
        <is>
          <t>玩家不在场，NPC 照常结算</t>
        </is>
      </c>
      <c r="C58" s="5" t="inlineStr">
        <is>
          <t>§17.3.3</t>
        </is>
      </c>
      <c r="D58" s="6" t="inlineStr"/>
      <c r="E58" s="6" t="inlineStr"/>
    </row>
    <row r="59">
      <c r="A59" s="8" t="inlineStr">
        <is>
          <t>来源／可靠程度</t>
        </is>
      </c>
      <c r="B59" s="5" t="inlineStr">
        <is>
          <t>邻居直接感知（一手）</t>
        </is>
      </c>
      <c r="C59" s="5" t="inlineStr">
        <is>
          <t>§17.3.3</t>
        </is>
      </c>
      <c r="D59" s="6" t="inlineStr"/>
      <c r="E59" s="6" t="inlineStr"/>
    </row>
    <row r="60">
      <c r="A60" s="8" t="inlineStr">
        <is>
          <t>提示／日志／动画</t>
        </is>
      </c>
      <c r="B60" s="5" t="inlineStr">
        <is>
          <t>待定（表现层：门口/走廊）</t>
        </is>
      </c>
      <c r="C60" s="5" t="inlineStr"/>
      <c r="D60" s="6" t="inlineStr"/>
      <c r="E60" s="6" t="inlineStr"/>
    </row>
    <row r="61">
      <c r="A61" s="3" t="inlineStr">
        <is>
          <t>⑩ 具体流程</t>
        </is>
      </c>
      <c r="B61" s="4" t="n"/>
      <c r="C61" s="4" t="n"/>
      <c r="D61" s="4" t="n"/>
      <c r="E61" s="4" t="n"/>
    </row>
    <row r="62">
      <c r="A62" s="8" t="inlineStr">
        <is>
          <t>请求</t>
        </is>
      </c>
      <c r="B62" s="5" t="inlineStr">
        <is>
          <t>玩家点击菜单「出门」</t>
        </is>
      </c>
      <c r="C62" s="5" t="inlineStr">
        <is>
          <t>§17.3.3</t>
        </is>
      </c>
      <c r="D62" s="6" t="inlineStr"/>
      <c r="E62" s="6" t="inlineStr"/>
    </row>
    <row r="63">
      <c r="A63" s="8" t="inlineStr">
        <is>
          <t>校验</t>
        </is>
      </c>
      <c r="B63" s="5" t="inlineStr">
        <is>
          <t>相位为课间、本课间未用过</t>
        </is>
      </c>
      <c r="C63" s="5" t="inlineStr">
        <is>
          <t>§17.3.3</t>
        </is>
      </c>
      <c r="D63" s="6" t="inlineStr"/>
      <c r="E63" s="6" t="inlineStr"/>
    </row>
    <row r="64">
      <c r="A64" s="8" t="inlineStr">
        <is>
          <t>接近</t>
        </is>
      </c>
      <c r="B64" s="5" t="inlineStr">
        <is>
          <t>（未记录）</t>
        </is>
      </c>
      <c r="C64" s="5" t="inlineStr"/>
      <c r="D64" s="6" t="inlineStr"/>
      <c r="E64" s="6" t="inlineStr"/>
    </row>
    <row r="65">
      <c r="A65" s="8" t="inlineStr">
        <is>
          <t>准备</t>
        </is>
      </c>
      <c r="B65" s="5" t="inlineStr">
        <is>
          <t>（未记录）</t>
        </is>
      </c>
      <c r="C65" s="5" t="inlineStr"/>
      <c r="D65" s="6" t="inlineStr"/>
      <c r="E65" s="6" t="inlineStr"/>
    </row>
    <row r="66">
      <c r="A66" s="8" t="inlineStr">
        <is>
          <t>确认／判定</t>
        </is>
      </c>
      <c r="B66" s="5" t="inlineStr">
        <is>
          <t>（未记录）</t>
        </is>
      </c>
      <c r="C66" s="5" t="inlineStr"/>
      <c r="D66" s="6" t="inlineStr"/>
      <c r="E66" s="6" t="inlineStr"/>
    </row>
    <row r="67">
      <c r="A67" s="8" t="inlineStr">
        <is>
          <t>执行</t>
        </is>
      </c>
      <c r="B67" s="5" t="inlineStr">
        <is>
          <t>快进本课间剩余时间；NPC 照常结算；玩家学习/减压全部不结算</t>
        </is>
      </c>
      <c r="C67" s="5" t="inlineStr">
        <is>
          <t>§17.3.3</t>
        </is>
      </c>
      <c r="D67" s="6" t="inlineStr"/>
      <c r="E67" s="6" t="inlineStr"/>
    </row>
    <row r="68">
      <c r="A68" s="8" t="inlineStr">
        <is>
          <t>结算与反馈</t>
        </is>
      </c>
      <c r="B68" s="5" t="inlineStr">
        <is>
          <t>出门生效时对 8 邻域邻居各结算 A −3</t>
        </is>
      </c>
      <c r="C68" s="5" t="inlineStr">
        <is>
          <t>§17.3.3</t>
        </is>
      </c>
      <c r="D68" s="6" t="inlineStr"/>
      <c r="E68" s="6" t="inlineStr"/>
    </row>
    <row r="69">
      <c r="A69" s="8" t="inlineStr">
        <is>
          <t>释放占用</t>
        </is>
      </c>
      <c r="B69" s="5" t="inlineStr">
        <is>
          <t>课间结束回到教室（相位切换时复位）</t>
        </is>
      </c>
      <c r="C69" s="5" t="inlineStr">
        <is>
          <t>§17.3.3</t>
        </is>
      </c>
      <c r="D69" s="6" t="inlineStr"/>
      <c r="E69" s="6" t="inlineStr"/>
    </row>
    <row r="70">
      <c r="A70" s="3" t="inlineStr">
        <is>
          <t>⑪ 取消与中断</t>
        </is>
      </c>
      <c r="B70" s="4" t="n"/>
      <c r="C70" s="4" t="n"/>
      <c r="D70" s="4" t="n"/>
      <c r="E70" s="4" t="n"/>
    </row>
    <row r="71">
      <c r="A71" s="8" t="inlineStr">
        <is>
          <t>无法开始</t>
        </is>
      </c>
      <c r="B71" s="5" t="inlineStr">
        <is>
          <t>上课段；本课间已出门一次</t>
        </is>
      </c>
      <c r="C71" s="5" t="inlineStr">
        <is>
          <t>§17.3.3</t>
        </is>
      </c>
      <c r="D71" s="6" t="inlineStr"/>
      <c r="E71" s="6" t="inlineStr"/>
    </row>
    <row r="72">
      <c r="A72" s="8" t="inlineStr">
        <is>
          <t>拒绝／超时</t>
        </is>
      </c>
      <c r="B72" s="5" t="inlineStr">
        <is>
          <t>（未记录）</t>
        </is>
      </c>
      <c r="C72" s="5" t="inlineStr"/>
      <c r="D72" s="6" t="inlineStr"/>
      <c r="E72" s="6" t="inlineStr"/>
    </row>
    <row r="73">
      <c r="A73" s="8" t="inlineStr">
        <is>
          <t>玩家取消</t>
        </is>
      </c>
      <c r="B73" s="5" t="inlineStr">
        <is>
          <t>规格未定义（出门后是否可提前回来）</t>
        </is>
      </c>
      <c r="C73" s="5" t="inlineStr">
        <is>
          <t>待裁定</t>
        </is>
      </c>
      <c r="D73" s="6" t="inlineStr"/>
      <c r="E73" s="6" t="inlineStr"/>
    </row>
    <row r="74">
      <c r="A74" s="8" t="inlineStr">
        <is>
          <t>目标离开</t>
        </is>
      </c>
      <c r="B74" s="5" t="inlineStr">
        <is>
          <t>不适用</t>
        </is>
      </c>
      <c r="C74" s="5" t="inlineStr"/>
      <c r="D74" s="6" t="inlineStr"/>
      <c r="E74" s="6" t="inlineStr"/>
    </row>
    <row r="75">
      <c r="A75" s="8" t="inlineStr">
        <is>
          <t>外部事件打断</t>
        </is>
      </c>
      <c r="B75" s="5" t="inlineStr">
        <is>
          <t>不适用（本身就是快进到相位结束）</t>
        </is>
      </c>
      <c r="C75" s="5" t="inlineStr"/>
      <c r="D75" s="6" t="inlineStr"/>
      <c r="E75" s="6" t="inlineStr"/>
    </row>
    <row r="76">
      <c r="A76" s="8" t="inlineStr">
        <is>
          <t>阶段结束</t>
        </is>
      </c>
      <c r="B76" s="5" t="inlineStr">
        <is>
          <t>（未记录）</t>
        </is>
      </c>
      <c r="C76" s="5" t="inlineStr"/>
      <c r="D76" s="6" t="inlineStr"/>
      <c r="E76" s="6" t="inlineStr"/>
    </row>
    <row r="77">
      <c r="A77" s="3" t="inlineStr">
        <is>
          <t>⑫ 收尾与清理</t>
        </is>
      </c>
      <c r="B77" s="4" t="n"/>
      <c r="C77" s="4" t="n"/>
      <c r="D77" s="4" t="n"/>
      <c r="E77" s="4" t="n"/>
    </row>
    <row r="78">
      <c r="A78" s="8" t="inlineStr">
        <is>
          <t>释放移动锁</t>
        </is>
      </c>
      <c r="B78" s="5" t="inlineStr">
        <is>
          <t>出门期间玩家不可操作教室内行为</t>
        </is>
      </c>
      <c r="C78" s="5" t="inlineStr">
        <is>
          <t>§17.3.3</t>
        </is>
      </c>
      <c r="D78" s="6" t="inlineStr"/>
      <c r="E78" s="6" t="inlineStr"/>
    </row>
    <row r="79">
      <c r="A79" s="8" t="inlineStr">
        <is>
          <t>释放占用／会话</t>
        </is>
      </c>
      <c r="B79" s="5" t="inlineStr">
        <is>
          <t>课间结束释放</t>
        </is>
      </c>
      <c r="C79" s="5" t="inlineStr">
        <is>
          <t>§17.3.3</t>
        </is>
      </c>
      <c r="D79" s="6" t="inlineStr"/>
      <c r="E79" s="6" t="inlineStr"/>
    </row>
    <row r="80">
      <c r="A80" s="8" t="inlineStr">
        <is>
          <t>资源预留与返还</t>
        </is>
      </c>
      <c r="B80" s="5" t="inlineStr">
        <is>
          <t>无</t>
        </is>
      </c>
      <c r="C80" s="5" t="inlineStr"/>
      <c r="D80" s="6" t="inlineStr"/>
      <c r="E80" s="6" t="inlineStr"/>
    </row>
    <row r="81">
      <c r="A81" s="8" t="inlineStr">
        <is>
          <t>倍率覆盖</t>
        </is>
      </c>
      <c r="B81" s="5" t="inlineStr">
        <is>
          <t>待定：快进与 3× 的叠加口径未定义</t>
        </is>
      </c>
      <c r="C81" s="5" t="inlineStr">
        <is>
          <t>待裁定</t>
        </is>
      </c>
      <c r="D81" s="6" t="inlineStr"/>
      <c r="E81" s="6" t="inlineStr"/>
    </row>
    <row r="82">
      <c r="A82" s="3" t="inlineStr">
        <is>
          <t>⑬ 验收</t>
        </is>
      </c>
      <c r="B82" s="4" t="n"/>
      <c r="C82" s="4" t="n"/>
      <c r="D82" s="4" t="n"/>
      <c r="E82" s="4" t="n"/>
    </row>
    <row r="83">
      <c r="A83" s="8" t="inlineStr">
        <is>
          <t>正常路径</t>
        </is>
      </c>
      <c r="B83" s="5" t="inlineStr">
        <is>
          <t>课间出门 → 快进 → 邻居 A −3</t>
        </is>
      </c>
      <c r="C83" s="5" t="inlineStr">
        <is>
          <t>§17.3.3</t>
        </is>
      </c>
      <c r="D83" s="6" t="inlineStr"/>
      <c r="E83" s="6" t="inlineStr"/>
    </row>
    <row r="84">
      <c r="A84" s="8" t="inlineStr">
        <is>
          <t>失败与边界路径</t>
        </is>
      </c>
      <c r="B84" s="5" t="inlineStr">
        <is>
          <t>出门期间玩家的学习（成绩累积）与减压一律不结算</t>
        </is>
      </c>
      <c r="C84" s="5" t="inlineStr">
        <is>
          <t>§17.3.3</t>
        </is>
      </c>
      <c r="D84" s="6" t="inlineStr"/>
      <c r="E84" s="6" t="inlineStr"/>
    </row>
    <row r="85">
      <c r="A85" s="8" t="inlineStr">
        <is>
          <t>重复请求／通知去重</t>
        </is>
      </c>
      <c r="B85" s="5" t="inlineStr">
        <is>
          <t>（未记录）</t>
        </is>
      </c>
      <c r="C85" s="5" t="inlineStr"/>
      <c r="D85" s="6" t="inlineStr"/>
      <c r="E85" s="6" t="inlineStr"/>
    </row>
    <row r="86">
      <c r="A86" s="8" t="inlineStr">
        <is>
          <t>同种子可复现</t>
        </is>
      </c>
      <c r="B86" s="5" t="inlineStr">
        <is>
          <t>是：随机数一律走带种子的 RNG（内核 _rng / context.random()），无全局隐式随机。</t>
        </is>
      </c>
      <c r="C86" s="5" t="inlineStr">
        <is>
          <t>§14.7</t>
        </is>
      </c>
      <c r="D86" s="6" t="inlineStr"/>
      <c r="E86" s="6" t="inlineStr"/>
    </row>
    <row r="87">
      <c r="A87" s="8" t="inlineStr">
        <is>
          <t>检验一</t>
        </is>
      </c>
      <c r="B87" s="5" t="inlineStr">
        <is>
          <t>是：规则是 f(性格四维, 透明度, 当前状态/关系) 的纯函数，不按角色名 / 角色 ID / 天数分支。</t>
        </is>
      </c>
      <c r="C87" s="5" t="inlineStr">
        <is>
          <t>§9.11；AGENTS.md 硬性约束 1</t>
        </is>
      </c>
      <c r="D87" s="6" t="inlineStr"/>
      <c r="E87" s="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8" customWidth="1" min="9" max="9"/>
    <col width="40" customWidth="1" min="10" max="10"/>
    <col width="22" customWidth="1" min="11" max="11"/>
    <col width="24" customWidth="1" min="12" max="12"/>
    <col width="20" customWidth="1" min="13" max="13"/>
  </cols>
  <sheetData>
    <row r="1">
      <c r="A1" s="3" t="inlineStr">
        <is>
          <t>效果表（w_events.csv）：方向由「归属行为 + 轴 + base 正负」共同决定，请在填写栏写明方向与结算时机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</row>
    <row r="2">
      <c r="A2" s="3" t="inlineStr">
        <is>
          <t>全部效果行（47 条）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>
      <c r="A3" s="7" t="inlineStr">
        <is>
          <t>event_id</t>
        </is>
      </c>
      <c r="B3" s="7" t="inlineStr">
        <is>
          <t>axis</t>
        </is>
      </c>
      <c r="C3" s="7" t="inlineStr">
        <is>
          <t>base</t>
        </is>
      </c>
      <c r="D3" s="7" t="inlineStr">
        <is>
          <t>w_e</t>
        </is>
      </c>
      <c r="E3" s="7" t="inlineStr">
        <is>
          <t>w_s</t>
        </is>
      </c>
      <c r="F3" s="7" t="inlineStr">
        <is>
          <t>w_f</t>
        </is>
      </c>
      <c r="G3" s="7" t="inlineStr">
        <is>
          <t>w_j</t>
        </is>
      </c>
      <c r="H3" s="7" t="inlineStr">
        <is>
          <t>tier</t>
        </is>
      </c>
      <c r="I3" s="7" t="inlineStr">
        <is>
          <t>class</t>
        </is>
      </c>
      <c r="J3" s="7" t="inlineStr">
        <is>
          <t>note</t>
        </is>
      </c>
      <c r="K3" s="7" t="inlineStr">
        <is>
          <t>归属行为</t>
        </is>
      </c>
      <c r="L3" s="7" t="inlineStr">
        <is>
          <t>新值／改动（填写）</t>
        </is>
      </c>
      <c r="M3" s="7" t="inlineStr">
        <is>
          <t>备注（填写）</t>
        </is>
      </c>
    </row>
    <row r="4">
      <c r="A4" s="5" t="inlineStr">
        <is>
          <t>tease_stress</t>
        </is>
      </c>
      <c r="B4" s="5" t="inlineStr">
        <is>
          <t>stress</t>
        </is>
      </c>
      <c r="C4" s="5" t="inlineStr">
        <is>
          <t>3</t>
        </is>
      </c>
      <c r="D4" s="5" t="inlineStr">
        <is>
          <t>-0.3</t>
        </is>
      </c>
      <c r="E4" s="5" t="inlineStr">
        <is>
          <t>0</t>
        </is>
      </c>
      <c r="F4" s="5" t="inlineStr">
        <is>
          <t>0.5</t>
        </is>
      </c>
      <c r="G4" s="5" t="inlineStr">
        <is>
          <t>0</t>
        </is>
      </c>
      <c r="H4" s="5" t="inlineStr">
        <is>
          <t>normal</t>
        </is>
      </c>
      <c r="I4" s="5" t="inlineStr">
        <is>
          <t>E</t>
        </is>
      </c>
      <c r="J4" s="5" t="inlineStr">
        <is>
          <t>被当众调侃</t>
        </is>
      </c>
      <c r="K4" s="5" t="inlineStr">
        <is>
          <t>tease</t>
        </is>
      </c>
      <c r="L4" s="6" t="inlineStr"/>
      <c r="M4" s="6" t="inlineStr"/>
    </row>
    <row r="5">
      <c r="A5" s="5" t="inlineStr">
        <is>
          <t>tease_hostility</t>
        </is>
      </c>
      <c r="B5" s="5" t="inlineStr">
        <is>
          <t>hostility</t>
        </is>
      </c>
      <c r="C5" s="5" t="inlineStr">
        <is>
          <t>3</t>
        </is>
      </c>
      <c r="D5" s="5" t="inlineStr">
        <is>
          <t>0</t>
        </is>
      </c>
      <c r="E5" s="5" t="inlineStr">
        <is>
          <t>0</t>
        </is>
      </c>
      <c r="F5" s="5" t="inlineStr">
        <is>
          <t>0.4</t>
        </is>
      </c>
      <c r="G5" s="5" t="inlineStr">
        <is>
          <t>0.2</t>
        </is>
      </c>
      <c r="H5" s="5" t="inlineStr">
        <is>
          <t>normal</t>
        </is>
      </c>
      <c r="I5" s="5" t="inlineStr">
        <is>
          <t>E</t>
        </is>
      </c>
      <c r="J5" s="5" t="inlineStr">
        <is>
          <t>被当众调侃</t>
        </is>
      </c>
      <c r="K5" s="5" t="inlineStr">
        <is>
          <t>tease</t>
        </is>
      </c>
      <c r="L5" s="6" t="inlineStr"/>
      <c r="M5" s="6" t="inlineStr"/>
    </row>
    <row r="6">
      <c r="A6" s="5" t="inlineStr">
        <is>
          <t>tease_affinity</t>
        </is>
      </c>
      <c r="B6" s="5" t="inlineStr">
        <is>
          <t>affinity</t>
        </is>
      </c>
      <c r="C6" s="5" t="inlineStr">
        <is>
          <t>-2</t>
        </is>
      </c>
      <c r="D6" s="5" t="inlineStr">
        <is>
          <t>0</t>
        </is>
      </c>
      <c r="E6" s="5" t="inlineStr">
        <is>
          <t>0</t>
        </is>
      </c>
      <c r="F6" s="5" t="inlineStr">
        <is>
          <t>0.3</t>
        </is>
      </c>
      <c r="G6" s="5" t="inlineStr">
        <is>
          <t>0</t>
        </is>
      </c>
      <c r="H6" s="5" t="inlineStr">
        <is>
          <t>normal</t>
        </is>
      </c>
      <c r="I6" s="5" t="inlineStr">
        <is>
          <t>E</t>
        </is>
      </c>
      <c r="J6" s="5" t="inlineStr">
        <is>
          <t>被当众调侃</t>
        </is>
      </c>
      <c r="K6" s="5" t="inlineStr">
        <is>
          <t>tease</t>
        </is>
      </c>
      <c r="L6" s="6" t="inlineStr"/>
      <c r="M6" s="6" t="inlineStr"/>
    </row>
    <row r="7">
      <c r="A7" s="5" t="inlineStr">
        <is>
          <t>reject_stress</t>
        </is>
      </c>
      <c r="B7" s="5" t="inlineStr">
        <is>
          <t>stress</t>
        </is>
      </c>
      <c r="C7" s="5" t="inlineStr">
        <is>
          <t>2</t>
        </is>
      </c>
      <c r="D7" s="5" t="inlineStr">
        <is>
          <t>0.2</t>
        </is>
      </c>
      <c r="E7" s="5" t="inlineStr">
        <is>
          <t>0</t>
        </is>
      </c>
      <c r="F7" s="5" t="inlineStr">
        <is>
          <t>0.3</t>
        </is>
      </c>
      <c r="G7" s="5" t="inlineStr">
        <is>
          <t>0</t>
        </is>
      </c>
      <c r="H7" s="5" t="inlineStr">
        <is>
          <t>normal</t>
        </is>
      </c>
      <c r="I7" s="5" t="inlineStr">
        <is>
          <t>C</t>
        </is>
      </c>
      <c r="J7" s="5" t="inlineStr">
        <is>
          <t>被拒绝搭话（3→2：判定改读真值后拒绝次数 +38%，2026-10-07 重标定）</t>
        </is>
      </c>
      <c r="K7" s="5" t="inlineStr">
        <is>
          <t>chat 的加入路径（被拒反噬）</t>
        </is>
      </c>
      <c r="L7" s="6" t="inlineStr"/>
      <c r="M7" s="6" t="inlineStr"/>
    </row>
    <row r="8">
      <c r="A8" s="5" t="inlineStr">
        <is>
          <t>reject_hostility</t>
        </is>
      </c>
      <c r="B8" s="5" t="inlineStr">
        <is>
          <t>hostility</t>
        </is>
      </c>
      <c r="C8" s="5" t="inlineStr">
        <is>
          <t>3</t>
        </is>
      </c>
      <c r="D8" s="5" t="inlineStr">
        <is>
          <t>0</t>
        </is>
      </c>
      <c r="E8" s="5" t="inlineStr">
        <is>
          <t>0</t>
        </is>
      </c>
      <c r="F8" s="5" t="inlineStr">
        <is>
          <t>0.2</t>
        </is>
      </c>
      <c r="G8" s="5" t="inlineStr">
        <is>
          <t>0.3</t>
        </is>
      </c>
      <c r="H8" s="5" t="inlineStr">
        <is>
          <t>normal</t>
        </is>
      </c>
      <c r="I8" s="5" t="inlineStr">
        <is>
          <t>C</t>
        </is>
      </c>
      <c r="J8" s="5" t="inlineStr">
        <is>
          <t>被拒绝搭话</t>
        </is>
      </c>
      <c r="K8" s="5" t="inlineStr">
        <is>
          <t>chat 的加入路径（被拒反噬）</t>
        </is>
      </c>
      <c r="L8" s="6" t="inlineStr"/>
      <c r="M8" s="6" t="inlineStr"/>
    </row>
    <row r="9">
      <c r="A9" s="5" t="inlineStr">
        <is>
          <t>reject_affinity</t>
        </is>
      </c>
      <c r="B9" s="5" t="inlineStr">
        <is>
          <t>affinity</t>
        </is>
      </c>
      <c r="C9" s="5" t="inlineStr">
        <is>
          <t>-3</t>
        </is>
      </c>
      <c r="D9" s="5" t="inlineStr">
        <is>
          <t>0</t>
        </is>
      </c>
      <c r="E9" s="5" t="inlineStr">
        <is>
          <t>0</t>
        </is>
      </c>
      <c r="F9" s="5" t="inlineStr">
        <is>
          <t>0.2</t>
        </is>
      </c>
      <c r="G9" s="5" t="inlineStr">
        <is>
          <t>0</t>
        </is>
      </c>
      <c r="H9" s="5" t="inlineStr">
        <is>
          <t>normal</t>
        </is>
      </c>
      <c r="I9" s="5" t="inlineStr">
        <is>
          <t>C</t>
        </is>
      </c>
      <c r="J9" s="5" t="inlineStr">
        <is>
          <t>被拒绝搭话</t>
        </is>
      </c>
      <c r="K9" s="5" t="inlineStr">
        <is>
          <t>chat 的加入路径（被拒反噬）</t>
        </is>
      </c>
      <c r="L9" s="6" t="inlineStr"/>
      <c r="M9" s="6" t="inlineStr"/>
    </row>
    <row r="10">
      <c r="A10" s="5" t="inlineStr">
        <is>
          <t>report_stress</t>
        </is>
      </c>
      <c r="B10" s="5" t="inlineStr">
        <is>
          <t>stress</t>
        </is>
      </c>
      <c r="C10" s="5" t="inlineStr">
        <is>
          <t>5</t>
        </is>
      </c>
      <c r="D10" s="5" t="inlineStr">
        <is>
          <t>0</t>
        </is>
      </c>
      <c r="E10" s="5" t="inlineStr">
        <is>
          <t>0</t>
        </is>
      </c>
      <c r="F10" s="5" t="inlineStr">
        <is>
          <t>0.3</t>
        </is>
      </c>
      <c r="G10" s="5" t="inlineStr">
        <is>
          <t>-0.4</t>
        </is>
      </c>
      <c r="H10" s="5" t="inlineStr">
        <is>
          <t>major</t>
        </is>
      </c>
      <c r="I10" s="5" t="inlineStr">
        <is>
          <t>B</t>
        </is>
      </c>
      <c r="J10" s="5" t="inlineStr">
        <is>
          <t>被举报（须敌对累积到阈值）</t>
        </is>
      </c>
      <c r="K10" s="5" t="inlineStr">
        <is>
          <t>report</t>
        </is>
      </c>
      <c r="L10" s="6" t="inlineStr"/>
      <c r="M10" s="6" t="inlineStr"/>
    </row>
    <row r="11">
      <c r="A11" s="5" t="inlineStr">
        <is>
          <t>report_hostility</t>
        </is>
      </c>
      <c r="B11" s="5" t="inlineStr">
        <is>
          <t>hostility</t>
        </is>
      </c>
      <c r="C11" s="5" t="inlineStr">
        <is>
          <t>5</t>
        </is>
      </c>
      <c r="D11" s="5" t="inlineStr">
        <is>
          <t>0</t>
        </is>
      </c>
      <c r="E11" s="5" t="inlineStr">
        <is>
          <t>0</t>
        </is>
      </c>
      <c r="F11" s="5" t="inlineStr">
        <is>
          <t>0.2</t>
        </is>
      </c>
      <c r="G11" s="5" t="inlineStr">
        <is>
          <t>-0.3</t>
        </is>
      </c>
      <c r="H11" s="5" t="inlineStr">
        <is>
          <t>major</t>
        </is>
      </c>
      <c r="I11" s="5" t="inlineStr">
        <is>
          <t>B</t>
        </is>
      </c>
      <c r="J11" s="5" t="inlineStr">
        <is>
          <t>被举报</t>
        </is>
      </c>
      <c r="K11" s="5" t="inlineStr">
        <is>
          <t>report</t>
        </is>
      </c>
      <c r="L11" s="6" t="inlineStr"/>
      <c r="M11" s="6" t="inlineStr"/>
    </row>
    <row r="12">
      <c r="A12" s="5" t="inlineStr">
        <is>
          <t>comfort_target_stress</t>
        </is>
      </c>
      <c r="B12" s="5" t="inlineStr">
        <is>
          <t>stress</t>
        </is>
      </c>
      <c r="C12" s="5" t="inlineStr">
        <is>
          <t>-5</t>
        </is>
      </c>
      <c r="D12" s="5" t="inlineStr">
        <is>
          <t>0.2</t>
        </is>
      </c>
      <c r="E12" s="5" t="inlineStr">
        <is>
          <t>0</t>
        </is>
      </c>
      <c r="F12" s="5" t="inlineStr">
        <is>
          <t>0.4</t>
        </is>
      </c>
      <c r="G12" s="5" t="inlineStr">
        <is>
          <t>0</t>
        </is>
      </c>
      <c r="H12" s="5" t="inlineStr">
        <is>
          <t>major</t>
        </is>
      </c>
      <c r="I12" s="5" t="inlineStr">
        <is>
          <t>A</t>
        </is>
      </c>
      <c r="J12" s="5" t="inlineStr">
        <is>
          <t>安慰他人：目标压力↓（§10.13 重大档）</t>
        </is>
      </c>
      <c r="K12" s="5" t="inlineStr">
        <is>
          <t>comfort</t>
        </is>
      </c>
      <c r="L12" s="6" t="inlineStr"/>
      <c r="M12" s="6" t="inlineStr"/>
    </row>
    <row r="13">
      <c r="A13" s="5" t="inlineStr">
        <is>
          <t>comfort_target_affinity</t>
        </is>
      </c>
      <c r="B13" s="5" t="inlineStr">
        <is>
          <t>affinity</t>
        </is>
      </c>
      <c r="C13" s="5" t="inlineStr">
        <is>
          <t>4</t>
        </is>
      </c>
      <c r="D13" s="5" t="inlineStr">
        <is>
          <t>0</t>
        </is>
      </c>
      <c r="E13" s="5" t="inlineStr">
        <is>
          <t>0</t>
        </is>
      </c>
      <c r="F13" s="5" t="inlineStr">
        <is>
          <t>0.3</t>
        </is>
      </c>
      <c r="G13" s="5" t="inlineStr">
        <is>
          <t>0</t>
        </is>
      </c>
      <c r="H13" s="5" t="inlineStr">
        <is>
          <t>major</t>
        </is>
      </c>
      <c r="I13" s="5" t="inlineStr">
        <is>
          <t>A</t>
        </is>
      </c>
      <c r="J13" s="5" t="inlineStr">
        <is>
          <t>安慰他人：目标对安慰者好感↑（§10.13 重大档）</t>
        </is>
      </c>
      <c r="K13" s="5" t="inlineStr">
        <is>
          <t>comfort</t>
        </is>
      </c>
      <c r="L13" s="6" t="inlineStr"/>
      <c r="M13" s="6" t="inlineStr"/>
    </row>
    <row r="14">
      <c r="A14" s="5" t="inlineStr">
        <is>
          <t>comfort_target_trust</t>
        </is>
      </c>
      <c r="B14" s="5" t="inlineStr">
        <is>
          <t>trust</t>
        </is>
      </c>
      <c r="C14" s="5" t="inlineStr">
        <is>
          <t>5</t>
        </is>
      </c>
      <c r="D14" s="5" t="inlineStr">
        <is>
          <t>0</t>
        </is>
      </c>
      <c r="E14" s="5" t="inlineStr">
        <is>
          <t>0</t>
        </is>
      </c>
      <c r="F14" s="5" t="inlineStr">
        <is>
          <t>0.5</t>
        </is>
      </c>
      <c r="G14" s="5" t="inlineStr">
        <is>
          <t>0</t>
        </is>
      </c>
      <c r="H14" s="5" t="inlineStr">
        <is>
          <t>major</t>
        </is>
      </c>
      <c r="I14" s="5" t="inlineStr">
        <is>
          <t>A</t>
        </is>
      </c>
      <c r="J14" s="5" t="inlineStr">
        <is>
          <t>安慰他人：目标对安慰者信任↑（§10.13 重大档）</t>
        </is>
      </c>
      <c r="K14" s="5" t="inlineStr">
        <is>
          <t>comfort</t>
        </is>
      </c>
      <c r="L14" s="6" t="inlineStr"/>
      <c r="M14" s="6" t="inlineStr"/>
    </row>
    <row r="15">
      <c r="A15" s="5" t="inlineStr">
        <is>
          <t>roughhouse_affinity</t>
        </is>
      </c>
      <c r="B15" s="5" t="inlineStr">
        <is>
          <t>affinity</t>
        </is>
      </c>
      <c r="C15" s="5" t="inlineStr">
        <is>
          <t>2</t>
        </is>
      </c>
      <c r="D15" s="5" t="inlineStr">
        <is>
          <t>0.3</t>
        </is>
      </c>
      <c r="E15" s="5" t="inlineStr">
        <is>
          <t>0</t>
        </is>
      </c>
      <c r="F15" s="5" t="inlineStr">
        <is>
          <t>0.2</t>
        </is>
      </c>
      <c r="G15" s="5" t="inlineStr">
        <is>
          <t>0</t>
        </is>
      </c>
      <c r="H15" s="5" t="inlineStr">
        <is>
          <t>normal</t>
        </is>
      </c>
      <c r="I15" s="5" t="inlineStr">
        <is>
          <t>A</t>
        </is>
      </c>
      <c r="J15" s="5" t="inlineStr">
        <is>
          <t>追逐打闹：参与者互相好感↑</t>
        </is>
      </c>
      <c r="K15" s="5" t="inlineStr">
        <is>
          <t>roughhouse</t>
        </is>
      </c>
      <c r="L15" s="6" t="inlineStr"/>
      <c r="M15" s="6" t="inlineStr"/>
    </row>
    <row r="16">
      <c r="A16" s="5" t="inlineStr">
        <is>
          <t>conformity_hostility</t>
        </is>
      </c>
      <c r="B16" s="5" t="inlineStr">
        <is>
          <t>hostility</t>
        </is>
      </c>
      <c r="C16" s="5" t="inlineStr">
        <is>
          <t>3</t>
        </is>
      </c>
      <c r="D16" s="5" t="inlineStr">
        <is>
          <t>0</t>
        </is>
      </c>
      <c r="E16" s="5" t="inlineStr">
        <is>
          <t>0</t>
        </is>
      </c>
      <c r="F16" s="5" t="inlineStr">
        <is>
          <t>0.4</t>
        </is>
      </c>
      <c r="G16" s="5" t="inlineStr">
        <is>
          <t>0</t>
        </is>
      </c>
      <c r="H16" s="5" t="inlineStr">
        <is>
          <t>normal</t>
        </is>
      </c>
      <c r="I16" s="5" t="inlineStr">
        <is>
          <t>B</t>
        </is>
      </c>
      <c r="J16" s="5" t="inlineStr">
        <is>
          <t>从众：看到多人敌视某人，自己也跟着敌视（scale = 从众度 × 恨他的人数量）</t>
        </is>
      </c>
      <c r="K16" s="5" t="inlineStr">
        <is>
          <t>从众（§9.5）</t>
        </is>
      </c>
      <c r="L16" s="6" t="inlineStr"/>
      <c r="M16" s="6" t="inlineStr"/>
    </row>
    <row r="17">
      <c r="A17" s="5" t="inlineStr">
        <is>
          <t>noise_hostility</t>
        </is>
      </c>
      <c r="B17" s="5" t="inlineStr">
        <is>
          <t>hostility</t>
        </is>
      </c>
      <c r="C17" s="5" t="inlineStr">
        <is>
          <t>3</t>
        </is>
      </c>
      <c r="D17" s="5" t="inlineStr">
        <is>
          <t>0</t>
        </is>
      </c>
      <c r="E17" s="5" t="inlineStr">
        <is>
          <t>0</t>
        </is>
      </c>
      <c r="F17" s="5" t="inlineStr">
        <is>
          <t>0.3</t>
        </is>
      </c>
      <c r="G17" s="5" t="inlineStr">
        <is>
          <t>0</t>
        </is>
      </c>
      <c r="H17" s="5" t="inlineStr">
        <is>
          <t>normal</t>
        </is>
      </c>
      <c r="I17" s="5" t="inlineStr">
        <is>
          <t>B</t>
        </is>
      </c>
      <c r="J17" s="5" t="inlineStr">
        <is>
          <t>音量氛围：怕吵者敌视最吵的邻居（**单向**——吵闹者不会反过来恨安静的人）</t>
        </is>
      </c>
      <c r="K17" s="5" t="inlineStr">
        <is>
          <t>音量氛围（§9.2）</t>
        </is>
      </c>
      <c r="L17" s="6" t="inlineStr"/>
      <c r="M17" s="6" t="inlineStr"/>
    </row>
    <row r="18">
      <c r="A18" s="5" t="inlineStr">
        <is>
          <t>roughhouse_hostility</t>
        </is>
      </c>
      <c r="B18" s="5" t="inlineStr">
        <is>
          <t>hostility</t>
        </is>
      </c>
      <c r="C18" s="5" t="inlineStr">
        <is>
          <t>3</t>
        </is>
      </c>
      <c r="D18" s="5" t="inlineStr">
        <is>
          <t>0.3</t>
        </is>
      </c>
      <c r="E18" s="5" t="inlineStr">
        <is>
          <t>0</t>
        </is>
      </c>
      <c r="F18" s="5" t="inlineStr">
        <is>
          <t>0</t>
        </is>
      </c>
      <c r="G18" s="5" t="inlineStr">
        <is>
          <t>-0.3</t>
        </is>
      </c>
      <c r="H18" s="5" t="inlineStr">
        <is>
          <t>normal</t>
        </is>
      </c>
      <c r="I18" s="5" t="inlineStr">
        <is>
          <t>B</t>
        </is>
      </c>
      <c r="J18" s="5" t="inlineStr">
        <is>
          <t>追逐打闹：被吵到的旁观者讨厌参与者（敌对种子）</t>
        </is>
      </c>
      <c r="K18" s="5" t="inlineStr">
        <is>
          <t>roughhouse</t>
        </is>
      </c>
      <c r="L18" s="6" t="inlineStr"/>
      <c r="M18" s="6" t="inlineStr"/>
    </row>
    <row r="19">
      <c r="A19" s="5" t="inlineStr">
        <is>
          <t>exclude_stress</t>
        </is>
      </c>
      <c r="B19" s="5" t="inlineStr">
        <is>
          <t>stress</t>
        </is>
      </c>
      <c r="C19" s="5" t="inlineStr">
        <is>
          <t>5</t>
        </is>
      </c>
      <c r="D19" s="5" t="inlineStr">
        <is>
          <t>0</t>
        </is>
      </c>
      <c r="E19" s="5" t="inlineStr">
        <is>
          <t>0</t>
        </is>
      </c>
      <c r="F19" s="5" t="inlineStr">
        <is>
          <t>0.4</t>
        </is>
      </c>
      <c r="G19" s="5" t="inlineStr">
        <is>
          <t>0.2</t>
        </is>
      </c>
      <c r="H19" s="5" t="inlineStr">
        <is>
          <t>major</t>
        </is>
      </c>
      <c r="I19" s="5" t="inlineStr">
        <is>
          <t>B</t>
        </is>
      </c>
      <c r="J19" s="5" t="inlineStr">
        <is>
          <t>被小团体明确排斥（§8.4；重大档，伤害与关系无关）</t>
        </is>
      </c>
      <c r="K19" s="5" t="inlineStr">
        <is>
          <t>exclude</t>
        </is>
      </c>
      <c r="L19" s="6" t="inlineStr"/>
      <c r="M19" s="6" t="inlineStr"/>
    </row>
    <row r="20">
      <c r="A20" s="5" t="inlineStr">
        <is>
          <t>exclude_affinity</t>
        </is>
      </c>
      <c r="B20" s="5" t="inlineStr">
        <is>
          <t>affinity</t>
        </is>
      </c>
      <c r="C20" s="5" t="inlineStr">
        <is>
          <t>-4</t>
        </is>
      </c>
      <c r="D20" s="5" t="inlineStr">
        <is>
          <t>0</t>
        </is>
      </c>
      <c r="E20" s="5" t="inlineStr">
        <is>
          <t>0</t>
        </is>
      </c>
      <c r="F20" s="5" t="inlineStr">
        <is>
          <t>0.2</t>
        </is>
      </c>
      <c r="G20" s="5" t="inlineStr">
        <is>
          <t>0.3</t>
        </is>
      </c>
      <c r="H20" s="5" t="inlineStr">
        <is>
          <t>major</t>
        </is>
      </c>
      <c r="I20" s="5" t="inlineStr">
        <is>
          <t>B</t>
        </is>
      </c>
      <c r="J20" s="5" t="inlineStr">
        <is>
          <t>排挤：**双向**好感下降（他恨上排斥他的人 + 大家不跟他玩了）</t>
        </is>
      </c>
      <c r="K20" s="5" t="inlineStr">
        <is>
          <t>exclude</t>
        </is>
      </c>
      <c r="L20" s="6" t="inlineStr"/>
      <c r="M20" s="6" t="inlineStr"/>
    </row>
    <row r="21">
      <c r="A21" s="5" t="inlineStr">
        <is>
          <t>leak_stress</t>
        </is>
      </c>
      <c r="B21" s="5" t="inlineStr">
        <is>
          <t>stress</t>
        </is>
      </c>
      <c r="C21" s="5" t="inlineStr">
        <is>
          <t>5</t>
        </is>
      </c>
      <c r="D21" s="5" t="inlineStr">
        <is>
          <t>0</t>
        </is>
      </c>
      <c r="E21" s="5" t="inlineStr">
        <is>
          <t>0</t>
        </is>
      </c>
      <c r="F21" s="5" t="inlineStr">
        <is>
          <t>0.4</t>
        </is>
      </c>
      <c r="G21" s="5" t="inlineStr">
        <is>
          <t>0.2</t>
        </is>
      </c>
      <c r="H21" s="5" t="inlineStr">
        <is>
          <t>major</t>
        </is>
      </c>
      <c r="I21" s="5" t="inlineStr">
        <is>
          <t>B</t>
        </is>
      </c>
      <c r="J21" s="5" t="inlineStr">
        <is>
          <t>秘密被泄露（须先有秘密交换）</t>
        </is>
      </c>
      <c r="K21" s="5" t="inlineStr">
        <is>
          <t>share_secret</t>
        </is>
      </c>
      <c r="L21" s="6" t="inlineStr"/>
      <c r="M21" s="6" t="inlineStr"/>
    </row>
    <row r="22">
      <c r="A22" s="5" t="inlineStr">
        <is>
          <t>leak_trust</t>
        </is>
      </c>
      <c r="B22" s="5" t="inlineStr">
        <is>
          <t>trust</t>
        </is>
      </c>
      <c r="C22" s="5" t="inlineStr">
        <is>
          <t>-5</t>
        </is>
      </c>
      <c r="D22" s="5" t="inlineStr">
        <is>
          <t>0</t>
        </is>
      </c>
      <c r="E22" s="5" t="inlineStr">
        <is>
          <t>0</t>
        </is>
      </c>
      <c r="F22" s="5" t="inlineStr">
        <is>
          <t>0.3</t>
        </is>
      </c>
      <c r="G22" s="5" t="inlineStr">
        <is>
          <t>0.2</t>
        </is>
      </c>
      <c r="H22" s="5" t="inlineStr">
        <is>
          <t>major</t>
        </is>
      </c>
      <c r="I22" s="5" t="inlineStr">
        <is>
          <t>B</t>
        </is>
      </c>
      <c r="J22" s="5" t="inlineStr">
        <is>
          <t>秘密被泄露</t>
        </is>
      </c>
      <c r="K22" s="5" t="inlineStr">
        <is>
          <t>share_secret</t>
        </is>
      </c>
      <c r="L22" s="6" t="inlineStr"/>
      <c r="M22" s="6" t="inlineStr"/>
    </row>
    <row r="23">
      <c r="A23" s="5" t="inlineStr">
        <is>
          <t>humiliate_hostility</t>
        </is>
      </c>
      <c r="B23" s="5" t="inlineStr">
        <is>
          <t>hostility</t>
        </is>
      </c>
      <c r="C23" s="5" t="inlineStr">
        <is>
          <t>4</t>
        </is>
      </c>
      <c r="D23" s="5" t="inlineStr">
        <is>
          <t>-0.2</t>
        </is>
      </c>
      <c r="E23" s="5" t="inlineStr">
        <is>
          <t>0</t>
        </is>
      </c>
      <c r="F23" s="5" t="inlineStr">
        <is>
          <t>0.3</t>
        </is>
      </c>
      <c r="G23" s="5" t="inlineStr">
        <is>
          <t>0.2</t>
        </is>
      </c>
      <c r="H23" s="5" t="inlineStr">
        <is>
          <t>major</t>
        </is>
      </c>
      <c r="I23" s="5" t="inlineStr">
        <is>
          <t>B</t>
        </is>
      </c>
      <c r="J23" s="5" t="inlineStr">
        <is>
          <t>当众羞辱：被一群人看着嘲笑 —— 写进永不衰减的深层敌对（§10.23）</t>
        </is>
      </c>
      <c r="K23" s="5" t="inlineStr">
        <is>
          <t>tease（羞辱档）</t>
        </is>
      </c>
      <c r="L23" s="6" t="inlineStr"/>
      <c r="M23" s="6" t="inlineStr"/>
    </row>
    <row r="24">
      <c r="A24" s="5" t="inlineStr">
        <is>
          <t>leak_hostility</t>
        </is>
      </c>
      <c r="B24" s="5" t="inlineStr">
        <is>
          <t>hostility</t>
        </is>
      </c>
      <c r="C24" s="5" t="inlineStr">
        <is>
          <t>4</t>
        </is>
      </c>
      <c r="D24" s="5" t="inlineStr">
        <is>
          <t>0</t>
        </is>
      </c>
      <c r="E24" s="5" t="inlineStr">
        <is>
          <t>0</t>
        </is>
      </c>
      <c r="F24" s="5" t="inlineStr">
        <is>
          <t>0.2</t>
        </is>
      </c>
      <c r="G24" s="5" t="inlineStr">
        <is>
          <t>0</t>
        </is>
      </c>
      <c r="H24" s="5" t="inlineStr">
        <is>
          <t>major</t>
        </is>
      </c>
      <c r="I24" s="5" t="inlineStr">
        <is>
          <t>B</t>
        </is>
      </c>
      <c r="J24" s="5" t="inlineStr">
        <is>
          <t>秘密被泄露</t>
        </is>
      </c>
      <c r="K24" s="5" t="inlineStr">
        <is>
          <t>share_secret</t>
        </is>
      </c>
      <c r="L24" s="6" t="inlineStr"/>
      <c r="M24" s="6" t="inlineStr"/>
    </row>
    <row r="25">
      <c r="A25" s="5" t="inlineStr">
        <is>
          <t>tease_laugh_stress</t>
        </is>
      </c>
      <c r="B25" s="5" t="inlineStr">
        <is>
          <t>stress</t>
        </is>
      </c>
      <c r="C25" s="5" t="inlineStr">
        <is>
          <t>-2</t>
        </is>
      </c>
      <c r="D25" s="5" t="inlineStr">
        <is>
          <t>0</t>
        </is>
      </c>
      <c r="E25" s="5" t="inlineStr">
        <is>
          <t>0</t>
        </is>
      </c>
      <c r="F25" s="5" t="inlineStr">
        <is>
          <t>0.3</t>
        </is>
      </c>
      <c r="G25" s="5" t="inlineStr">
        <is>
          <t>0</t>
        </is>
      </c>
      <c r="H25" s="5" t="inlineStr">
        <is>
          <t>normal</t>
        </is>
      </c>
      <c r="I25" s="5" t="inlineStr">
        <is>
          <t>E</t>
        </is>
      </c>
      <c r="J25" s="5" t="inlineStr">
        <is>
          <t>被逗笑（调侃的正面结果）</t>
        </is>
      </c>
      <c r="K25" s="5" t="inlineStr">
        <is>
          <t>tease</t>
        </is>
      </c>
      <c r="L25" s="6" t="inlineStr"/>
      <c r="M25" s="6" t="inlineStr"/>
    </row>
    <row r="26">
      <c r="A26" s="5" t="inlineStr">
        <is>
          <t>tease_success_affinity</t>
        </is>
      </c>
      <c r="B26" s="5" t="inlineStr">
        <is>
          <t>affinity</t>
        </is>
      </c>
      <c r="C26" s="5" t="inlineStr">
        <is>
          <t>2</t>
        </is>
      </c>
      <c r="D26" s="5" t="inlineStr">
        <is>
          <t>0</t>
        </is>
      </c>
      <c r="E26" s="5" t="inlineStr">
        <is>
          <t>0</t>
        </is>
      </c>
      <c r="F26" s="5" t="inlineStr">
        <is>
          <t>0.3</t>
        </is>
      </c>
      <c r="G26" s="5" t="inlineStr">
        <is>
          <t>0</t>
        </is>
      </c>
      <c r="H26" s="5" t="inlineStr">
        <is>
          <t>normal</t>
        </is>
      </c>
      <c r="I26" s="5" t="inlineStr">
        <is>
          <t>E</t>
        </is>
      </c>
      <c r="J26" s="5" t="inlineStr">
        <is>
          <t>当众调侃成功（双方 + 围观者）</t>
        </is>
      </c>
      <c r="K26" s="5" t="inlineStr">
        <is>
          <t>tease</t>
        </is>
      </c>
      <c r="L26" s="6" t="inlineStr"/>
      <c r="M26" s="6" t="inlineStr"/>
    </row>
    <row r="27">
      <c r="A27" s="5" t="inlineStr">
        <is>
          <t>topic_trust</t>
        </is>
      </c>
      <c r="B27" s="5" t="inlineStr">
        <is>
          <t>trust</t>
        </is>
      </c>
      <c r="C27" s="5" t="inlineStr">
        <is>
          <t>3</t>
        </is>
      </c>
      <c r="D27" s="5" t="inlineStr">
        <is>
          <t>0</t>
        </is>
      </c>
      <c r="E27" s="5" t="inlineStr">
        <is>
          <t>0.3</t>
        </is>
      </c>
      <c r="F27" s="5" t="inlineStr">
        <is>
          <t>0.2</t>
        </is>
      </c>
      <c r="G27" s="5" t="inlineStr">
        <is>
          <t>0</t>
        </is>
      </c>
      <c r="H27" s="5" t="inlineStr">
        <is>
          <t>normal</t>
        </is>
      </c>
      <c r="I27" s="5" t="inlineStr">
        <is>
          <t>A</t>
        </is>
      </c>
      <c r="J27" s="5" t="inlineStr">
        <is>
          <t>话题共鸣</t>
        </is>
      </c>
      <c r="K27" s="5" t="inlineStr">
        <is>
          <t>chat</t>
        </is>
      </c>
      <c r="L27" s="6" t="inlineStr"/>
      <c r="M27" s="6" t="inlineStr"/>
    </row>
    <row r="28">
      <c r="A28" s="5" t="inlineStr">
        <is>
          <t>topic_affinity</t>
        </is>
      </c>
      <c r="B28" s="5" t="inlineStr">
        <is>
          <t>affinity</t>
        </is>
      </c>
      <c r="C28" s="5" t="inlineStr">
        <is>
          <t>3</t>
        </is>
      </c>
      <c r="D28" s="5" t="inlineStr">
        <is>
          <t>0.2</t>
        </is>
      </c>
      <c r="E28" s="5" t="inlineStr">
        <is>
          <t>0.2</t>
        </is>
      </c>
      <c r="F28" s="5" t="inlineStr">
        <is>
          <t>0</t>
        </is>
      </c>
      <c r="G28" s="5" t="inlineStr">
        <is>
          <t>0</t>
        </is>
      </c>
      <c r="H28" s="5" t="inlineStr">
        <is>
          <t>normal</t>
        </is>
      </c>
      <c r="I28" s="5" t="inlineStr">
        <is>
          <t>A</t>
        </is>
      </c>
      <c r="J28" s="5" t="inlineStr">
        <is>
          <t>话题共鸣</t>
        </is>
      </c>
      <c r="K28" s="5" t="inlineStr">
        <is>
          <t>chat</t>
        </is>
      </c>
      <c r="L28" s="6" t="inlineStr"/>
      <c r="M28" s="6" t="inlineStr"/>
    </row>
    <row r="29">
      <c r="A29" s="5" t="inlineStr">
        <is>
          <t>topic_stress</t>
        </is>
      </c>
      <c r="B29" s="5" t="inlineStr">
        <is>
          <t>stress</t>
        </is>
      </c>
      <c r="C29" s="5" t="inlineStr">
        <is>
          <t>-2</t>
        </is>
      </c>
      <c r="D29" s="5" t="inlineStr">
        <is>
          <t>0.3</t>
        </is>
      </c>
      <c r="E29" s="5" t="inlineStr">
        <is>
          <t>0</t>
        </is>
      </c>
      <c r="F29" s="5" t="inlineStr">
        <is>
          <t>0.2</t>
        </is>
      </c>
      <c r="G29" s="5" t="inlineStr">
        <is>
          <t>0</t>
        </is>
      </c>
      <c r="H29" s="5" t="inlineStr">
        <is>
          <t>normal</t>
        </is>
      </c>
      <c r="I29" s="5" t="inlineStr">
        <is>
          <t>A</t>
        </is>
      </c>
      <c r="J29" s="5" t="inlineStr">
        <is>
          <t>话题共鸣</t>
        </is>
      </c>
      <c r="K29" s="5" t="inlineStr">
        <is>
          <t>chat</t>
        </is>
      </c>
      <c r="L29" s="6" t="inlineStr"/>
      <c r="M29" s="6" t="inlineStr"/>
    </row>
    <row r="30">
      <c r="A30" s="5" t="inlineStr">
        <is>
          <t>comfort_cost_stress</t>
        </is>
      </c>
      <c r="B30" s="5" t="inlineStr">
        <is>
          <t>stress</t>
        </is>
      </c>
      <c r="C30" s="5" t="inlineStr">
        <is>
          <t>2</t>
        </is>
      </c>
      <c r="D30" s="5" t="inlineStr">
        <is>
          <t>0.2</t>
        </is>
      </c>
      <c r="E30" s="5" t="inlineStr">
        <is>
          <t>0</t>
        </is>
      </c>
      <c r="F30" s="5" t="inlineStr">
        <is>
          <t>0.3</t>
        </is>
      </c>
      <c r="G30" s="5" t="inlineStr">
        <is>
          <t>0</t>
        </is>
      </c>
      <c r="H30" s="5" t="inlineStr">
        <is>
          <t>normal</t>
        </is>
      </c>
      <c r="I30" s="5" t="inlineStr">
        <is>
          <t>A</t>
        </is>
      </c>
      <c r="J30" s="5" t="inlineStr">
        <is>
          <t>安慰发起成本：凑过去关心别人也要花心力（不论结果）</t>
        </is>
      </c>
      <c r="K30" s="5" t="inlineStr">
        <is>
          <t>comfort</t>
        </is>
      </c>
      <c r="L30" s="6" t="inlineStr"/>
      <c r="M30" s="6" t="inlineStr"/>
    </row>
    <row r="31">
      <c r="A31" s="5" t="inlineStr">
        <is>
          <t>apologize_cost_stress</t>
        </is>
      </c>
      <c r="B31" s="5" t="inlineStr">
        <is>
          <t>stress</t>
        </is>
      </c>
      <c r="C31" s="5" t="inlineStr">
        <is>
          <t>3</t>
        </is>
      </c>
      <c r="D31" s="5" t="inlineStr">
        <is>
          <t>0</t>
        </is>
      </c>
      <c r="E31" s="5" t="inlineStr">
        <is>
          <t>0</t>
        </is>
      </c>
      <c r="F31" s="5" t="inlineStr">
        <is>
          <t>0.3</t>
        </is>
      </c>
      <c r="G31" s="5" t="inlineStr">
        <is>
          <t>0</t>
        </is>
      </c>
      <c r="H31" s="5" t="inlineStr">
        <is>
          <t>normal</t>
        </is>
      </c>
      <c r="I31" s="5" t="inlineStr">
        <is>
          <t>E</t>
        </is>
      </c>
      <c r="J31" s="5" t="inlineStr">
        <is>
          <t>道歉发起成本：主动低头本身有压力</t>
        </is>
      </c>
      <c r="K31" s="5" t="inlineStr">
        <is>
          <t>apologize</t>
        </is>
      </c>
      <c r="L31" s="6" t="inlineStr"/>
      <c r="M31" s="6" t="inlineStr"/>
    </row>
    <row r="32">
      <c r="A32" s="5" t="inlineStr">
        <is>
          <t>apologize_ok_hostility</t>
        </is>
      </c>
      <c r="B32" s="5" t="inlineStr">
        <is>
          <t>hostility</t>
        </is>
      </c>
      <c r="C32" s="5" t="inlineStr">
        <is>
          <t>-3</t>
        </is>
      </c>
      <c r="D32" s="5" t="inlineStr">
        <is>
          <t>0</t>
        </is>
      </c>
      <c r="E32" s="5" t="inlineStr">
        <is>
          <t>0</t>
        </is>
      </c>
      <c r="F32" s="5" t="inlineStr">
        <is>
          <t>0.3</t>
        </is>
      </c>
      <c r="G32" s="5" t="inlineStr">
        <is>
          <t>0.2</t>
        </is>
      </c>
      <c r="H32" s="5" t="inlineStr">
        <is>
          <t>normal</t>
        </is>
      </c>
      <c r="I32" s="5" t="inlineStr">
        <is>
          <t>E</t>
        </is>
      </c>
      <c r="J32" s="5" t="inlineStr">
        <is>
          <t>道歉被接受：**只消表层**敌对（心结 H_deep 不因道歉而消，§10.22）</t>
        </is>
      </c>
      <c r="K32" s="5" t="inlineStr">
        <is>
          <t>apologize</t>
        </is>
      </c>
      <c r="L32" s="6" t="inlineStr"/>
      <c r="M32" s="6" t="inlineStr"/>
    </row>
    <row r="33">
      <c r="A33" s="5" t="inlineStr">
        <is>
          <t>apologize_ok_affinity</t>
        </is>
      </c>
      <c r="B33" s="5" t="inlineStr">
        <is>
          <t>affinity</t>
        </is>
      </c>
      <c r="C33" s="5" t="inlineStr">
        <is>
          <t>3</t>
        </is>
      </c>
      <c r="D33" s="5" t="inlineStr">
        <is>
          <t>0</t>
        </is>
      </c>
      <c r="E33" s="5" t="inlineStr">
        <is>
          <t>0</t>
        </is>
      </c>
      <c r="F33" s="5" t="inlineStr">
        <is>
          <t>0.3</t>
        </is>
      </c>
      <c r="G33" s="5" t="inlineStr">
        <is>
          <t>0</t>
        </is>
      </c>
      <c r="H33" s="5" t="inlineStr">
        <is>
          <t>normal</t>
        </is>
      </c>
      <c r="I33" s="5" t="inlineStr">
        <is>
          <t>E</t>
        </is>
      </c>
      <c r="J33" s="5" t="inlineStr">
        <is>
          <t>道歉被接受：好感回升（双向）</t>
        </is>
      </c>
      <c r="K33" s="5" t="inlineStr">
        <is>
          <t>apologize</t>
        </is>
      </c>
      <c r="L33" s="6" t="inlineStr"/>
      <c r="M33" s="6" t="inlineStr"/>
    </row>
    <row r="34">
      <c r="A34" s="5" t="inlineStr">
        <is>
          <t>apologize_ok_trust</t>
        </is>
      </c>
      <c r="B34" s="5" t="inlineStr">
        <is>
          <t>trust</t>
        </is>
      </c>
      <c r="C34" s="5" t="inlineStr">
        <is>
          <t>2</t>
        </is>
      </c>
      <c r="D34" s="5" t="inlineStr">
        <is>
          <t>0</t>
        </is>
      </c>
      <c r="E34" s="5" t="inlineStr">
        <is>
          <t>0</t>
        </is>
      </c>
      <c r="F34" s="5" t="inlineStr">
        <is>
          <t>0.2</t>
        </is>
      </c>
      <c r="G34" s="5" t="inlineStr">
        <is>
          <t>0</t>
        </is>
      </c>
      <c r="H34" s="5" t="inlineStr">
        <is>
          <t>normal</t>
        </is>
      </c>
      <c r="I34" s="5" t="inlineStr">
        <is>
          <t>E</t>
        </is>
      </c>
      <c r="J34" s="5" t="inlineStr">
        <is>
          <t>道歉被接受：信任回升（双向）</t>
        </is>
      </c>
      <c r="K34" s="5" t="inlineStr">
        <is>
          <t>apologize</t>
        </is>
      </c>
      <c r="L34" s="6" t="inlineStr"/>
      <c r="M34" s="6" t="inlineStr"/>
    </row>
    <row r="35">
      <c r="A35" s="5" t="inlineStr">
        <is>
          <t>apologize_ok_stress</t>
        </is>
      </c>
      <c r="B35" s="5" t="inlineStr">
        <is>
          <t>stress</t>
        </is>
      </c>
      <c r="C35" s="5" t="inlineStr">
        <is>
          <t>-3</t>
        </is>
      </c>
      <c r="D35" s="5" t="inlineStr">
        <is>
          <t>0</t>
        </is>
      </c>
      <c r="E35" s="5" t="inlineStr">
        <is>
          <t>0</t>
        </is>
      </c>
      <c r="F35" s="5" t="inlineStr">
        <is>
          <t>0.3</t>
        </is>
      </c>
      <c r="G35" s="5" t="inlineStr">
        <is>
          <t>0</t>
        </is>
      </c>
      <c r="H35" s="5" t="inlineStr">
        <is>
          <t>normal</t>
        </is>
      </c>
      <c r="I35" s="5" t="inlineStr">
        <is>
          <t>E</t>
        </is>
      </c>
      <c r="J35" s="5" t="inlineStr">
        <is>
          <t>道歉被接受：双方都松口气</t>
        </is>
      </c>
      <c r="K35" s="5" t="inlineStr">
        <is>
          <t>apologize</t>
        </is>
      </c>
      <c r="L35" s="6" t="inlineStr"/>
      <c r="M35" s="6" t="inlineStr"/>
    </row>
    <row r="36">
      <c r="A36" s="5" t="inlineStr">
        <is>
          <t>apologize_no_hostility</t>
        </is>
      </c>
      <c r="B36" s="5" t="inlineStr">
        <is>
          <t>hostility</t>
        </is>
      </c>
      <c r="C36" s="5" t="inlineStr">
        <is>
          <t>2</t>
        </is>
      </c>
      <c r="D36" s="5" t="inlineStr">
        <is>
          <t>0</t>
        </is>
      </c>
      <c r="E36" s="5" t="inlineStr">
        <is>
          <t>0</t>
        </is>
      </c>
      <c r="F36" s="5" t="inlineStr">
        <is>
          <t>0.3</t>
        </is>
      </c>
      <c r="G36" s="5" t="inlineStr">
        <is>
          <t>0.2</t>
        </is>
      </c>
      <c r="H36" s="5" t="inlineStr">
        <is>
          <t>normal</t>
        </is>
      </c>
      <c r="I36" s="5" t="inlineStr">
        <is>
          <t>E</t>
        </is>
      </c>
      <c r="J36" s="5" t="inlineStr">
        <is>
          <t>道歉被拒：敌对继续累积（表层的，不写深层）</t>
        </is>
      </c>
      <c r="K36" s="5" t="inlineStr">
        <is>
          <t>apologize</t>
        </is>
      </c>
      <c r="L36" s="6" t="inlineStr"/>
      <c r="M36" s="6" t="inlineStr"/>
    </row>
    <row r="37">
      <c r="A37" s="5" t="inlineStr">
        <is>
          <t>apologize_no_stress</t>
        </is>
      </c>
      <c r="B37" s="5" t="inlineStr">
        <is>
          <t>stress</t>
        </is>
      </c>
      <c r="C37" s="5" t="inlineStr">
        <is>
          <t>4</t>
        </is>
      </c>
      <c r="D37" s="5" t="inlineStr">
        <is>
          <t>0</t>
        </is>
      </c>
      <c r="E37" s="5" t="inlineStr">
        <is>
          <t>0</t>
        </is>
      </c>
      <c r="F37" s="5" t="inlineStr">
        <is>
          <t>0.4</t>
        </is>
      </c>
      <c r="G37" s="5" t="inlineStr">
        <is>
          <t>0.2</t>
        </is>
      </c>
      <c r="H37" s="5" t="inlineStr">
        <is>
          <t>major</t>
        </is>
      </c>
      <c r="I37" s="5" t="inlineStr">
        <is>
          <t>E</t>
        </is>
      </c>
      <c r="J37" s="5" t="inlineStr">
        <is>
          <t>道歉被拒：主动低头被驳回（重大档）</t>
        </is>
      </c>
      <c r="K37" s="5" t="inlineStr">
        <is>
          <t>apologize</t>
        </is>
      </c>
      <c r="L37" s="6" t="inlineStr"/>
      <c r="M37" s="6" t="inlineStr"/>
    </row>
    <row r="38">
      <c r="A38" s="5" t="inlineStr">
        <is>
          <t>apologize_no_trust</t>
        </is>
      </c>
      <c r="B38" s="5" t="inlineStr">
        <is>
          <t>trust</t>
        </is>
      </c>
      <c r="C38" s="5" t="inlineStr">
        <is>
          <t>-3</t>
        </is>
      </c>
      <c r="D38" s="5" t="inlineStr">
        <is>
          <t>0</t>
        </is>
      </c>
      <c r="E38" s="5" t="inlineStr">
        <is>
          <t>0</t>
        </is>
      </c>
      <c r="F38" s="5" t="inlineStr">
        <is>
          <t>0.2</t>
        </is>
      </c>
      <c r="G38" s="5" t="inlineStr">
        <is>
          <t>0</t>
        </is>
      </c>
      <c r="H38" s="5" t="inlineStr">
        <is>
          <t>normal</t>
        </is>
      </c>
      <c r="I38" s="5" t="inlineStr">
        <is>
          <t>E</t>
        </is>
      </c>
      <c r="J38" s="5" t="inlineStr">
        <is>
          <t>道歉被拒：信任受损</t>
        </is>
      </c>
      <c r="K38" s="5" t="inlineStr">
        <is>
          <t>apologize</t>
        </is>
      </c>
      <c r="L38" s="6" t="inlineStr"/>
      <c r="M38" s="6" t="inlineStr"/>
    </row>
    <row r="39">
      <c r="A39" s="5" t="inlineStr">
        <is>
          <t>note_bad_to_hostile</t>
        </is>
      </c>
      <c r="B39" s="5" t="inlineStr">
        <is>
          <t>hostility</t>
        </is>
      </c>
      <c r="C39" s="5" t="inlineStr">
        <is>
          <t>1</t>
        </is>
      </c>
      <c r="D39" s="5" t="inlineStr">
        <is>
          <t>0</t>
        </is>
      </c>
      <c r="E39" s="5" t="inlineStr">
        <is>
          <t>0</t>
        </is>
      </c>
      <c r="F39" s="5" t="inlineStr">
        <is>
          <t>0.2</t>
        </is>
      </c>
      <c r="G39" s="5" t="inlineStr">
        <is>
          <t>0.2</t>
        </is>
      </c>
      <c r="H39" s="5" t="inlineStr">
        <is>
          <t>normal</t>
        </is>
      </c>
      <c r="I39" s="5" t="inlineStr">
        <is>
          <t>B</t>
        </is>
      </c>
      <c r="J39" s="5" t="inlineStr">
        <is>
          <t>纸条坏话：本就讨厌被说者 → 敌对 +1</t>
        </is>
      </c>
      <c r="K39" s="5" t="inlineStr"/>
      <c r="L39" s="6" t="inlineStr"/>
      <c r="M39" s="6" t="inlineStr"/>
    </row>
    <row r="40">
      <c r="A40" s="5" t="inlineStr">
        <is>
          <t>note_good_to_hostile</t>
        </is>
      </c>
      <c r="B40" s="5" t="inlineStr">
        <is>
          <t>hostility</t>
        </is>
      </c>
      <c r="C40" s="5" t="inlineStr">
        <is>
          <t>-1</t>
        </is>
      </c>
      <c r="D40" s="5" t="inlineStr">
        <is>
          <t>0</t>
        </is>
      </c>
      <c r="E40" s="5" t="inlineStr">
        <is>
          <t>0</t>
        </is>
      </c>
      <c r="F40" s="5" t="inlineStr">
        <is>
          <t>0.2</t>
        </is>
      </c>
      <c r="G40" s="5" t="inlineStr">
        <is>
          <t>0</t>
        </is>
      </c>
      <c r="H40" s="5" t="inlineStr">
        <is>
          <t>normal</t>
        </is>
      </c>
      <c r="I40" s="5" t="inlineStr">
        <is>
          <t>B</t>
        </is>
      </c>
      <c r="J40" s="5" t="inlineStr">
        <is>
          <t>纸条好话：讨厌被说者 → 敌对 −1（稍微松动）</t>
        </is>
      </c>
      <c r="K40" s="5" t="inlineStr"/>
      <c r="L40" s="6" t="inlineStr"/>
      <c r="M40" s="6" t="inlineStr"/>
    </row>
    <row r="41">
      <c r="A41" s="5" t="inlineStr">
        <is>
          <t>note_good_to_friendly</t>
        </is>
      </c>
      <c r="B41" s="5" t="inlineStr">
        <is>
          <t>affinity</t>
        </is>
      </c>
      <c r="C41" s="5" t="inlineStr">
        <is>
          <t>1</t>
        </is>
      </c>
      <c r="D41" s="5" t="inlineStr">
        <is>
          <t>0</t>
        </is>
      </c>
      <c r="E41" s="5" t="inlineStr">
        <is>
          <t>0</t>
        </is>
      </c>
      <c r="F41" s="5" t="inlineStr">
        <is>
          <t>0.3</t>
        </is>
      </c>
      <c r="G41" s="5" t="inlineStr">
        <is>
          <t>0</t>
        </is>
      </c>
      <c r="H41" s="5" t="inlineStr">
        <is>
          <t>normal</t>
        </is>
      </c>
      <c r="I41" s="5" t="inlineStr">
        <is>
          <t>A</t>
        </is>
      </c>
      <c r="J41" s="5" t="inlineStr">
        <is>
          <t>纸条好话：喜欢被说者 → 好感 +1</t>
        </is>
      </c>
      <c r="K41" s="5" t="inlineStr"/>
      <c r="L41" s="6" t="inlineStr"/>
      <c r="M41" s="6" t="inlineStr"/>
    </row>
    <row r="42">
      <c r="A42" s="5" t="inlineStr">
        <is>
          <t>note_bad_to_friendly</t>
        </is>
      </c>
      <c r="B42" s="5" t="inlineStr">
        <is>
          <t>affinity</t>
        </is>
      </c>
      <c r="C42" s="5" t="inlineStr">
        <is>
          <t>-1</t>
        </is>
      </c>
      <c r="D42" s="5" t="inlineStr">
        <is>
          <t>0</t>
        </is>
      </c>
      <c r="E42" s="5" t="inlineStr">
        <is>
          <t>0</t>
        </is>
      </c>
      <c r="F42" s="5" t="inlineStr">
        <is>
          <t>0.3</t>
        </is>
      </c>
      <c r="G42" s="5" t="inlineStr">
        <is>
          <t>0</t>
        </is>
      </c>
      <c r="H42" s="5" t="inlineStr">
        <is>
          <t>normal</t>
        </is>
      </c>
      <c r="I42" s="5" t="inlineStr">
        <is>
          <t>A</t>
        </is>
      </c>
      <c r="J42" s="5" t="inlineStr">
        <is>
          <t>纸条坏话：喜欢被说者 → 好感 −1（开始动摇）</t>
        </is>
      </c>
      <c r="K42" s="5" t="inlineStr"/>
      <c r="L42" s="6" t="inlineStr"/>
      <c r="M42" s="6" t="inlineStr"/>
    </row>
    <row r="43">
      <c r="A43" s="5" t="inlineStr">
        <is>
          <t>study_stress</t>
        </is>
      </c>
      <c r="B43" s="5" t="inlineStr">
        <is>
          <t>stress</t>
        </is>
      </c>
      <c r="C43" s="5" t="inlineStr">
        <is>
          <t>3</t>
        </is>
      </c>
      <c r="D43" s="5" t="inlineStr">
        <is>
          <t>0</t>
        </is>
      </c>
      <c r="E43" s="5" t="inlineStr">
        <is>
          <t>0</t>
        </is>
      </c>
      <c r="F43" s="5" t="inlineStr">
        <is>
          <t>0</t>
        </is>
      </c>
      <c r="G43" s="5" t="inlineStr">
        <is>
          <t>0</t>
        </is>
      </c>
      <c r="H43" s="5" t="inlineStr">
        <is>
          <t>normal</t>
        </is>
      </c>
      <c r="I43" s="5" t="inlineStr">
        <is>
          <t>A</t>
        </is>
      </c>
      <c r="J43" s="5" t="inlineStr">
        <is>
          <t>主动学习：每满一档给自身压力 +3（§8.23）</t>
        </is>
      </c>
      <c r="K43" s="5" t="inlineStr"/>
      <c r="L43" s="6" t="inlineStr"/>
      <c r="M43" s="6" t="inlineStr"/>
    </row>
    <row r="44">
      <c r="A44" s="5" t="inlineStr">
        <is>
          <t>study_circle_trust</t>
        </is>
      </c>
      <c r="B44" s="5" t="inlineStr">
        <is>
          <t>trust</t>
        </is>
      </c>
      <c r="C44" s="5" t="inlineStr">
        <is>
          <t>1</t>
        </is>
      </c>
      <c r="D44" s="5" t="inlineStr">
        <is>
          <t>0</t>
        </is>
      </c>
      <c r="E44" s="5" t="inlineStr">
        <is>
          <t>0</t>
        </is>
      </c>
      <c r="F44" s="5" t="inlineStr">
        <is>
          <t>0</t>
        </is>
      </c>
      <c r="G44" s="5" t="inlineStr">
        <is>
          <t>0</t>
        </is>
      </c>
      <c r="H44" s="5" t="inlineStr">
        <is>
          <t>normal</t>
        </is>
      </c>
      <c r="I44" s="5" t="inlineStr">
        <is>
          <t>A</t>
        </is>
      </c>
      <c r="J44" s="5" t="inlineStr">
        <is>
          <t>学习圈每 20 tick：双向信任 +1（§8.23 第 4 条）</t>
        </is>
      </c>
      <c r="K44" s="5" t="inlineStr"/>
      <c r="L44" s="6" t="inlineStr"/>
      <c r="M44" s="6" t="inlineStr"/>
    </row>
    <row r="45">
      <c r="A45" s="5" t="inlineStr">
        <is>
          <t>study_circle_affinity</t>
        </is>
      </c>
      <c r="B45" s="5" t="inlineStr">
        <is>
          <t>affinity</t>
        </is>
      </c>
      <c r="C45" s="5" t="inlineStr">
        <is>
          <t>1</t>
        </is>
      </c>
      <c r="D45" s="5" t="inlineStr">
        <is>
          <t>0</t>
        </is>
      </c>
      <c r="E45" s="5" t="inlineStr">
        <is>
          <t>0</t>
        </is>
      </c>
      <c r="F45" s="5" t="inlineStr">
        <is>
          <t>0</t>
        </is>
      </c>
      <c r="G45" s="5" t="inlineStr">
        <is>
          <t>0</t>
        </is>
      </c>
      <c r="H45" s="5" t="inlineStr">
        <is>
          <t>normal</t>
        </is>
      </c>
      <c r="I45" s="5" t="inlineStr">
        <is>
          <t>A</t>
        </is>
      </c>
      <c r="J45" s="5" t="inlineStr">
        <is>
          <t>学习圈每 20 tick：双向好感 +1</t>
        </is>
      </c>
      <c r="K45" s="5" t="inlineStr"/>
      <c r="L45" s="6" t="inlineStr"/>
      <c r="M45" s="6" t="inlineStr"/>
    </row>
    <row r="46">
      <c r="A46" s="5" t="inlineStr">
        <is>
          <t>study_circle_stress</t>
        </is>
      </c>
      <c r="B46" s="5" t="inlineStr">
        <is>
          <t>stress</t>
        </is>
      </c>
      <c r="C46" s="5" t="inlineStr">
        <is>
          <t>1</t>
        </is>
      </c>
      <c r="D46" s="5" t="inlineStr">
        <is>
          <t>0</t>
        </is>
      </c>
      <c r="E46" s="5" t="inlineStr">
        <is>
          <t>0</t>
        </is>
      </c>
      <c r="F46" s="5" t="inlineStr">
        <is>
          <t>0</t>
        </is>
      </c>
      <c r="G46" s="5" t="inlineStr">
        <is>
          <t>0</t>
        </is>
      </c>
      <c r="H46" s="5" t="inlineStr">
        <is>
          <t>normal</t>
        </is>
      </c>
      <c r="I46" s="5" t="inlineStr">
        <is>
          <t>A</t>
        </is>
      </c>
      <c r="J46" s="5" t="inlineStr">
        <is>
          <t>学习圈每 20 tick：自身压力 +1（每人只算一次）</t>
        </is>
      </c>
      <c r="K46" s="5" t="inlineStr"/>
      <c r="L46" s="6" t="inlineStr"/>
      <c r="M46" s="6" t="inlineStr"/>
    </row>
    <row r="47">
      <c r="A47" s="5" t="inlineStr">
        <is>
          <t>leave_absence</t>
        </is>
      </c>
      <c r="B47" s="5" t="inlineStr">
        <is>
          <t>affinity</t>
        </is>
      </c>
      <c r="C47" s="5" t="inlineStr">
        <is>
          <t>-3</t>
        </is>
      </c>
      <c r="D47" s="5" t="inlineStr">
        <is>
          <t>0</t>
        </is>
      </c>
      <c r="E47" s="5" t="inlineStr">
        <is>
          <t>0</t>
        </is>
      </c>
      <c r="F47" s="5" t="inlineStr">
        <is>
          <t>0</t>
        </is>
      </c>
      <c r="G47" s="5" t="inlineStr">
        <is>
          <t>0</t>
        </is>
      </c>
      <c r="H47" s="5" t="inlineStr">
        <is>
          <t>normal</t>
        </is>
      </c>
      <c r="I47" s="5" t="inlineStr">
        <is>
          <t>E</t>
        </is>
      </c>
      <c r="J47" s="5" t="inlineStr">
        <is>
          <t>邻居对出门玩家的好感代价</t>
        </is>
      </c>
      <c r="K47" s="5" t="inlineStr">
        <is>
          <t>leave_class</t>
        </is>
      </c>
      <c r="L47" s="6" t="inlineStr"/>
      <c r="M47" s="6" t="inlineStr"/>
    </row>
    <row r="48">
      <c r="A48" s="5" t="inlineStr">
        <is>
          <t>teacher_visit_stress</t>
        </is>
      </c>
      <c r="B48" s="5" t="inlineStr">
        <is>
          <t>stress</t>
        </is>
      </c>
      <c r="C48" s="5" t="inlineStr">
        <is>
          <t>3</t>
        </is>
      </c>
      <c r="D48" s="5" t="inlineStr">
        <is>
          <t>0</t>
        </is>
      </c>
      <c r="E48" s="5" t="inlineStr">
        <is>
          <t>0</t>
        </is>
      </c>
      <c r="F48" s="5" t="inlineStr">
        <is>
          <t>0.425</t>
        </is>
      </c>
      <c r="G48" s="5" t="inlineStr">
        <is>
          <t>0.425</t>
        </is>
      </c>
      <c r="H48" s="5" t="inlineStr">
        <is>
          <t>normal</t>
        </is>
      </c>
      <c r="I48" s="5" t="inlineStr">
        <is>
          <t>E</t>
        </is>
      </c>
      <c r="J48" s="5" t="inlineStr">
        <is>
          <t>老师到场压力（学习睡觉缺席豁免）</t>
        </is>
      </c>
      <c r="K48" s="5" t="inlineStr">
        <is>
          <t>teacher_patrol</t>
        </is>
      </c>
      <c r="L48" s="6" t="inlineStr"/>
      <c r="M48" s="6" t="inlineStr"/>
    </row>
    <row r="49">
      <c r="A49" s="5" t="inlineStr">
        <is>
          <t>ask_question</t>
        </is>
      </c>
      <c r="B49" s="5" t="inlineStr">
        <is>
          <t>trust</t>
        </is>
      </c>
      <c r="C49" s="5" t="inlineStr">
        <is>
          <t>2</t>
        </is>
      </c>
      <c r="D49" s="5" t="inlineStr">
        <is>
          <t>0</t>
        </is>
      </c>
      <c r="E49" s="5" t="inlineStr">
        <is>
          <t>0</t>
        </is>
      </c>
      <c r="F49" s="5" t="inlineStr">
        <is>
          <t>0.2</t>
        </is>
      </c>
      <c r="G49" s="5" t="inlineStr">
        <is>
          <t>0</t>
        </is>
      </c>
      <c r="H49" s="5" t="inlineStr">
        <is>
          <t>normal</t>
        </is>
      </c>
      <c r="I49" s="5" t="inlineStr">
        <is>
          <t>A</t>
        </is>
      </c>
      <c r="J49" s="5" t="inlineStr">
        <is>
          <t>提问：对方对玩家的信任增加（§18.2；坐 P0 时调用方再乘 emperor_bonus）</t>
        </is>
      </c>
      <c r="K49" s="5" t="inlineStr"/>
      <c r="L49" s="6" t="inlineStr"/>
      <c r="M49" s="6" t="inlineStr"/>
    </row>
    <row r="50">
      <c r="A50" s="5" t="inlineStr">
        <is>
          <t>teach_lesson</t>
        </is>
      </c>
      <c r="B50" s="5" t="inlineStr">
        <is>
          <t>trust</t>
        </is>
      </c>
      <c r="C50" s="5" t="inlineStr">
        <is>
          <t>2</t>
        </is>
      </c>
      <c r="D50" s="5" t="inlineStr">
        <is>
          <t>0</t>
        </is>
      </c>
      <c r="E50" s="5" t="inlineStr">
        <is>
          <t>0</t>
        </is>
      </c>
      <c r="F50" s="5" t="inlineStr">
        <is>
          <t>0.2</t>
        </is>
      </c>
      <c r="G50" s="5" t="inlineStr">
        <is>
          <t>0</t>
        </is>
      </c>
      <c r="H50" s="5" t="inlineStr">
        <is>
          <t>normal</t>
        </is>
      </c>
      <c r="I50" s="5" t="inlineStr">
        <is>
          <t>A</t>
        </is>
      </c>
      <c r="J50" s="5" t="inlineStr">
        <is>
          <t>讲题：玩家对对方的信任增加（§18.2；坐 P0 时调用方再乘 emperor_bonus）</t>
        </is>
      </c>
      <c r="K50" s="5" t="inlineStr"/>
      <c r="L50" s="6" t="inlineStr"/>
      <c r="M50" s="6" t="inlineStr"/>
    </row>
    <row r="52">
      <c r="A52" s="3" t="inlineStr">
        <is>
          <t>P0 待创建效果行（尚未落 data/balance/w_events.csv；来源 §17.2.5、§17.3.5）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>
      <c r="A53" s="7" t="inlineStr">
        <is>
          <t>event_id</t>
        </is>
      </c>
      <c r="B53" s="7" t="inlineStr">
        <is>
          <t>axis</t>
        </is>
      </c>
      <c r="C53" s="7" t="inlineStr">
        <is>
          <t>base</t>
        </is>
      </c>
      <c r="D53" s="7" t="inlineStr">
        <is>
          <t>w_e</t>
        </is>
      </c>
      <c r="E53" s="7" t="inlineStr">
        <is>
          <t>w_s</t>
        </is>
      </c>
      <c r="F53" s="7" t="inlineStr">
        <is>
          <t>w_f</t>
        </is>
      </c>
      <c r="G53" s="7" t="inlineStr">
        <is>
          <t>w_j</t>
        </is>
      </c>
      <c r="H53" s="7" t="inlineStr">
        <is>
          <t>tier</t>
        </is>
      </c>
      <c r="I53" s="7" t="inlineStr">
        <is>
          <t>class</t>
        </is>
      </c>
      <c r="J53" s="7" t="inlineStr">
        <is>
          <t>note</t>
        </is>
      </c>
      <c r="K53" s="7" t="inlineStr">
        <is>
          <t>归属行为</t>
        </is>
      </c>
      <c r="L53" s="7" t="inlineStr">
        <is>
          <t>新值／改动（填写）</t>
        </is>
      </c>
      <c r="M53" s="7" t="inlineStr">
        <is>
          <t>备注（填写）</t>
        </is>
      </c>
    </row>
    <row r="54">
      <c r="A54" s="5" t="inlineStr">
        <is>
          <t>teacher_visit_stress</t>
        </is>
      </c>
      <c r="B54" s="5" t="inlineStr">
        <is>
          <t>stress</t>
        </is>
      </c>
      <c r="C54" s="5" t="inlineStr">
        <is>
          <t>3</t>
        </is>
      </c>
      <c r="D54" s="5" t="inlineStr"/>
      <c r="E54" s="5" t="inlineStr"/>
      <c r="F54" s="5" t="inlineStr"/>
      <c r="G54" s="5" t="inlineStr"/>
      <c r="H54" s="5" t="inlineStr">
        <is>
          <t>normal</t>
        </is>
      </c>
      <c r="I54" s="5" t="inlineStr">
        <is>
          <t>—</t>
        </is>
      </c>
      <c r="J54" s="5" t="inlineStr">
        <is>
          <t>老师巡查到场：全班压力 +3（豁免 睡觉 / 正在学习 / 出门）</t>
        </is>
      </c>
      <c r="K54" s="5" t="inlineStr">
        <is>
          <t>teacher_patrol</t>
        </is>
      </c>
      <c r="L54" s="6" t="inlineStr"/>
      <c r="M54" s="6" t="inlineStr"/>
    </row>
    <row r="55">
      <c r="A55" s="5" t="inlineStr">
        <is>
          <t>leave_absence</t>
        </is>
      </c>
      <c r="B55" s="5" t="inlineStr">
        <is>
          <t>affinity</t>
        </is>
      </c>
      <c r="C55" s="5" t="inlineStr">
        <is>
          <t>-3</t>
        </is>
      </c>
      <c r="D55" s="5" t="inlineStr"/>
      <c r="E55" s="5" t="inlineStr"/>
      <c r="F55" s="5" t="inlineStr"/>
      <c r="G55" s="5" t="inlineStr"/>
      <c r="H55" s="5" t="inlineStr">
        <is>
          <t>normal</t>
        </is>
      </c>
      <c r="I55" s="5" t="inlineStr">
        <is>
          <t>—</t>
        </is>
      </c>
      <c r="J55" s="5" t="inlineStr">
        <is>
          <t>出门：8 邻域邻居对玩家好感 −3（常规档上限）</t>
        </is>
      </c>
      <c r="K55" s="5" t="inlineStr">
        <is>
          <t>leave_class</t>
        </is>
      </c>
      <c r="L55" s="6" t="inlineStr"/>
      <c r="M55" s="6" t="inlineStr"/>
    </row>
    <row r="56">
      <c r="A56" s="5" t="inlineStr">
        <is>
          <t>study_stress</t>
        </is>
      </c>
      <c r="B56" s="5" t="inlineStr">
        <is>
          <t>stress</t>
        </is>
      </c>
      <c r="C56" s="5" t="inlineStr">
        <is>
          <t>3</t>
        </is>
      </c>
      <c r="D56" s="5" t="inlineStr"/>
      <c r="E56" s="5" t="inlineStr"/>
      <c r="F56" s="5" t="inlineStr"/>
      <c r="G56" s="5" t="inlineStr"/>
      <c r="H56" s="5" t="inlineStr">
        <is>
          <t>normal</t>
        </is>
      </c>
      <c r="I56" s="5" t="inlineStr">
        <is>
          <t>A</t>
        </is>
      </c>
      <c r="J56" s="5" t="inlineStr">
        <is>
          <t>学习每 10 tick 结算：本人压力 +3（本次调整，改造原涓流 +1/每天 2 次）</t>
        </is>
      </c>
      <c r="K56" s="5" t="inlineStr">
        <is>
          <t>study</t>
        </is>
      </c>
      <c r="L56" s="6" t="inlineStr"/>
      <c r="M56" s="6" t="inlineStr"/>
    </row>
    <row r="57">
      <c r="A57" s="5" t="inlineStr">
        <is>
          <t>study_together_trust</t>
        </is>
      </c>
      <c r="B57" s="5" t="inlineStr">
        <is>
          <t>trust</t>
        </is>
      </c>
      <c r="C57" s="5" t="inlineStr">
        <is>
          <t>1</t>
        </is>
      </c>
      <c r="D57" s="5" t="inlineStr"/>
      <c r="E57" s="5" t="inlineStr"/>
      <c r="F57" s="5" t="inlineStr"/>
      <c r="G57" s="5" t="inlineStr"/>
      <c r="H57" s="5" t="inlineStr">
        <is>
          <t>normal</t>
        </is>
      </c>
      <c r="I57" s="5" t="inlineStr">
        <is>
          <t>A</t>
        </is>
      </c>
      <c r="J57" s="5" t="inlineStr">
        <is>
          <t>学习圈每 20 tick：双向信任 +1（替换 v4 §2.3 的「每天 2 次 A+1/T+1」）</t>
        </is>
      </c>
      <c r="K57" s="5" t="inlineStr">
        <is>
          <t>study（学习圈）</t>
        </is>
      </c>
      <c r="L57" s="6" t="inlineStr"/>
      <c r="M57" s="6" t="inlineStr"/>
    </row>
    <row r="58">
      <c r="A58" s="5" t="inlineStr">
        <is>
          <t>study_together_affinity</t>
        </is>
      </c>
      <c r="B58" s="5" t="inlineStr">
        <is>
          <t>affinity</t>
        </is>
      </c>
      <c r="C58" s="5" t="inlineStr">
        <is>
          <t>1</t>
        </is>
      </c>
      <c r="D58" s="5" t="inlineStr"/>
      <c r="E58" s="5" t="inlineStr"/>
      <c r="F58" s="5" t="inlineStr"/>
      <c r="G58" s="5" t="inlineStr"/>
      <c r="H58" s="5" t="inlineStr">
        <is>
          <t>normal</t>
        </is>
      </c>
      <c r="I58" s="5" t="inlineStr">
        <is>
          <t>A</t>
        </is>
      </c>
      <c r="J58" s="5" t="inlineStr">
        <is>
          <t>学习圈每 20 tick：双向好感 +1</t>
        </is>
      </c>
      <c r="K58" s="5" t="inlineStr">
        <is>
          <t>study（学习圈）</t>
        </is>
      </c>
      <c r="L58" s="6" t="inlineStr"/>
      <c r="M58" s="6" t="inlineStr"/>
    </row>
    <row r="59">
      <c r="A59" s="5" t="inlineStr">
        <is>
          <t>study_together_stress</t>
        </is>
      </c>
      <c r="B59" s="5" t="inlineStr">
        <is>
          <t>stress</t>
        </is>
      </c>
      <c r="C59" s="5" t="inlineStr">
        <is>
          <t>1</t>
        </is>
      </c>
      <c r="D59" s="5" t="inlineStr"/>
      <c r="E59" s="5" t="inlineStr"/>
      <c r="F59" s="5" t="inlineStr"/>
      <c r="G59" s="5" t="inlineStr"/>
      <c r="H59" s="5" t="inlineStr">
        <is>
          <t>normal</t>
        </is>
      </c>
      <c r="I59" s="5" t="inlineStr">
        <is>
          <t>A</t>
        </is>
      </c>
      <c r="J59" s="5" t="inlineStr">
        <is>
          <t>学习圈每 20 tick：本人压力 +1</t>
        </is>
      </c>
      <c r="K59" s="5" t="inlineStr">
        <is>
          <t>study（学习圈）</t>
        </is>
      </c>
      <c r="L59" s="6" t="inlineStr"/>
      <c r="M59" s="6" t="inlineStr"/>
    </row>
    <row r="60">
      <c r="A60" s="5" t="inlineStr">
        <is>
          <t>reject_stress（复用现有键）</t>
        </is>
      </c>
      <c r="B60" s="5" t="inlineStr">
        <is>
          <t>stress</t>
        </is>
      </c>
      <c r="C60" s="5" t="inlineStr">
        <is>
          <t>2</t>
        </is>
      </c>
      <c r="D60" s="5" t="inlineStr"/>
      <c r="E60" s="5" t="inlineStr"/>
      <c r="F60" s="5" t="inlineStr"/>
      <c r="G60" s="5" t="inlineStr"/>
      <c r="H60" s="5" t="inlineStr">
        <is>
          <t>normal</t>
        </is>
      </c>
      <c r="I60" s="5" t="inlineStr">
        <is>
          <t>C</t>
        </is>
      </c>
      <c r="J60" s="5" t="inlineStr">
        <is>
          <t>拒绝学习邀请：发起者压力 +2（复用现有 reject_stress，不新建键）</t>
        </is>
      </c>
      <c r="K60" s="5" t="inlineStr">
        <is>
          <t>study</t>
        </is>
      </c>
      <c r="L60" s="6" t="inlineStr"/>
      <c r="M60" s="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70" customWidth="1" min="3" max="3"/>
    <col width="26" customWidth="1" min="4" max="4"/>
    <col width="22" customWidth="1" min="5" max="5"/>
  </cols>
  <sheetData>
    <row r="1">
      <c r="A1" s="3" t="inlineStr">
        <is>
          <t>环境类概率与涓流（behavior_probs.csv）</t>
        </is>
      </c>
      <c r="B1" s="4" t="n"/>
      <c r="C1" s="4" t="n"/>
      <c r="D1" s="4" t="n"/>
      <c r="E1" s="4" t="n"/>
    </row>
    <row r="2">
      <c r="A2" s="3" t="inlineStr">
        <is>
          <t>全部参数（23 条）</t>
        </is>
      </c>
      <c r="B2" s="4" t="n"/>
      <c r="C2" s="4" t="n"/>
      <c r="D2" s="4" t="n"/>
      <c r="E2" s="4" t="n"/>
    </row>
    <row r="3">
      <c r="A3" s="7" t="inlineStr">
        <is>
          <t>behavior</t>
        </is>
      </c>
      <c r="B3" s="7" t="inlineStr">
        <is>
          <t>base_p</t>
        </is>
      </c>
      <c r="C3" s="7" t="inlineStr">
        <is>
          <t>note</t>
        </is>
      </c>
      <c r="D3" s="7" t="inlineStr">
        <is>
          <t>新值／改动（填写）</t>
        </is>
      </c>
      <c r="E3" s="7" t="inlineStr">
        <is>
          <t>备注（填写）</t>
        </is>
      </c>
    </row>
    <row r="4">
      <c r="A4" s="5" t="inlineStr">
        <is>
          <t>study_p</t>
        </is>
      </c>
      <c r="B4" s="5" t="inlineStr">
        <is>
          <t>0.05</t>
        </is>
      </c>
      <c r="C4" s="5" t="inlineStr">
        <is>
          <t>学习：每 tick 触发概率（§8.23 主动行为；标定起点待定）</t>
        </is>
      </c>
      <c r="D4" s="6" t="inlineStr"/>
      <c r="E4" s="6" t="inlineStr"/>
    </row>
    <row r="5">
      <c r="A5" s="5" t="inlineStr">
        <is>
          <t>chat</t>
        </is>
      </c>
      <c r="B5" s="5" t="inlineStr">
        <is>
          <t>0.06</t>
        </is>
      </c>
      <c r="C5" s="5" t="inlineStr">
        <is>
          <t>闲聊（每 tick；相邻时 ×1.5，压力≥70 时 ×0.5）</t>
        </is>
      </c>
      <c r="D5" s="6" t="inlineStr"/>
      <c r="E5" s="6" t="inlineStr"/>
    </row>
    <row r="6">
      <c r="A6" s="5" t="inlineStr">
        <is>
          <t>move</t>
        </is>
      </c>
      <c r="B6" s="5" t="inlineStr">
        <is>
          <t>0.20</t>
        </is>
      </c>
      <c r="C6" s="5" t="inlineStr">
        <is>
          <t>走动（段首与 50 秒后各判定一次；乘外向修正；16 NPC 理想条件下平均约 6 人至少离座一次）</t>
        </is>
      </c>
      <c r="D6" s="6" t="inlineStr"/>
      <c r="E6" s="6" t="inlineStr"/>
    </row>
    <row r="7">
      <c r="A7" s="5" t="inlineStr">
        <is>
          <t>neighbor_pick_mult</t>
        </is>
      </c>
      <c r="B7" s="5" t="inlineStr">
        <is>
          <t>3.0</t>
        </is>
      </c>
      <c r="C7" s="5" t="inlineStr">
        <is>
          <t>空间层：邻居被选为交互目标的权重倍数（§10.15 相邻修正）</t>
        </is>
      </c>
      <c r="D7" s="6" t="inlineStr"/>
      <c r="E7" s="6" t="inlineStr"/>
    </row>
    <row r="8">
      <c r="A8" s="5" t="inlineStr">
        <is>
          <t>free_join_rate</t>
        </is>
      </c>
      <c r="B8" s="5" t="inlineStr">
        <is>
          <t>0.10</t>
        </is>
      </c>
      <c r="C8" s="5" t="inlineStr">
        <is>
          <t>「跟着做」概率：free 类活动被邻居跟随的基础概率（再乘从众度）</t>
        </is>
      </c>
      <c r="D8" s="6" t="inlineStr"/>
      <c r="E8" s="6" t="inlineStr"/>
    </row>
    <row r="9">
      <c r="A9" s="5" t="inlineStr">
        <is>
          <t>sleep_relief</t>
        </is>
      </c>
      <c r="B9" s="5" t="inlineStr">
        <is>
          <t>3</t>
        </is>
      </c>
      <c r="C9" s="5" t="inlineStr">
        <is>
          <t>睡觉：课间结束时一次性减压幅度（§10.8）</t>
        </is>
      </c>
      <c r="D9" s="6" t="inlineStr"/>
      <c r="E9" s="6" t="inlineStr"/>
    </row>
    <row r="10">
      <c r="A10" s="5" t="inlineStr">
        <is>
          <t>sleep</t>
        </is>
      </c>
      <c r="B10" s="5" t="inlineStr">
        <is>
          <t>0.03</t>
        </is>
      </c>
      <c r="C10" s="5" t="inlineStr">
        <is>
          <t>睡觉（压力≥70 时 ×1.5）</t>
        </is>
      </c>
      <c r="D10" s="6" t="inlineStr"/>
      <c r="E10" s="6" t="inlineStr"/>
    </row>
    <row r="11">
      <c r="A11" s="5" t="inlineStr">
        <is>
          <t>pass_note</t>
        </is>
      </c>
      <c r="B11" s="5" t="inlineStr">
        <is>
          <t>0.03</t>
        </is>
      </c>
      <c r="C11" s="5" t="inlineStr">
        <is>
          <t>传纸条：每 tick 触发概率（2026-10-10 改为独立行为；标定起点待定）</t>
        </is>
      </c>
      <c r="D11" s="6" t="inlineStr"/>
      <c r="E11" s="6" t="inlineStr"/>
    </row>
    <row r="12">
      <c r="A12" s="5" t="inlineStr">
        <is>
          <t>study_stress</t>
        </is>
      </c>
      <c r="B12" s="5" t="inlineStr">
        <is>
          <t>0.4</t>
        </is>
      </c>
      <c r="C12" s="5" t="inlineStr">
        <is>
          <t>涓流：默认学习时每次结算压力 +1（每天 2 次）</t>
        </is>
      </c>
      <c r="D12" s="6" t="inlineStr"/>
      <c r="E12" s="6" t="inlineStr"/>
    </row>
    <row r="13">
      <c r="A13" s="5" t="inlineStr">
        <is>
          <t>alone_stress</t>
        </is>
      </c>
      <c r="B13" s="5" t="inlineStr">
        <is>
          <t>-2.0</t>
        </is>
      </c>
      <c r="C13" s="5" t="inlineStr">
        <is>
          <t>涓流：独处（未参与任何互动）时每次结算压力 −2</t>
        </is>
      </c>
      <c r="D13" s="6" t="inlineStr"/>
      <c r="E13" s="6" t="inlineStr"/>
    </row>
    <row r="14">
      <c r="A14" s="5" t="inlineStr">
        <is>
          <t>interrupted_stress</t>
        </is>
      </c>
      <c r="B14" s="5" t="inlineStr">
        <is>
          <t>1.25</t>
        </is>
      </c>
      <c r="C14" s="5" t="inlineStr">
        <is>
          <t>行为被相位切换打断时的压力代价（"话说到一半上课铃响了"；2.0 时打断过密会使爆发超量）</t>
        </is>
      </c>
      <c r="D14" s="6" t="inlineStr"/>
      <c r="E14" s="6" t="inlineStr"/>
    </row>
    <row r="15">
      <c r="A15" s="5" t="inlineStr">
        <is>
          <t>tease_p</t>
        </is>
      </c>
      <c r="B15" s="5" t="inlineStr">
        <is>
          <t>0.09</t>
        </is>
      </c>
      <c r="C15" s="5" t="inlineStr">
        <is>
          <t>当众调侃：每 tick 触发概率（原硬编码在 core_sim 内）</t>
        </is>
      </c>
      <c r="D15" s="6" t="inlineStr"/>
      <c r="E15" s="6" t="inlineStr"/>
    </row>
    <row r="16">
      <c r="A16" s="5" t="inlineStr">
        <is>
          <t>roughhouse_p</t>
        </is>
      </c>
      <c r="B16" s="5" t="inlineStr">
        <is>
          <t>0.05</t>
        </is>
      </c>
      <c r="C16" s="5" t="inlineStr">
        <is>
          <t>追逐打闹：每 tick 触发概率</t>
        </is>
      </c>
      <c r="D16" s="6" t="inlineStr"/>
      <c r="E16" s="6" t="inlineStr"/>
    </row>
    <row r="17">
      <c r="A17" s="5" t="inlineStr">
        <is>
          <t>exclude_p</t>
        </is>
      </c>
      <c r="B17" s="5" t="inlineStr">
        <is>
          <t>0.06</t>
        </is>
      </c>
      <c r="C17" s="5" t="inlineStr">
        <is>
          <t>排挤：每 tick 判定概率</t>
        </is>
      </c>
      <c r="D17" s="6" t="inlineStr"/>
      <c r="E17" s="6" t="inlineStr"/>
    </row>
    <row r="18">
      <c r="A18" s="5" t="inlineStr">
        <is>
          <t>comfort_p</t>
        </is>
      </c>
      <c r="B18" s="5" t="inlineStr">
        <is>
          <t>0.35</t>
        </is>
      </c>
      <c r="C18" s="5" t="inlineStr">
        <is>
          <t>安慰：每 tick 触发概率（命中条件本身极窄：有人压力 ≥70 + 我与他够近 + 我此刻空闲；故给出「机会来临时基本会行动」的高概率）</t>
        </is>
      </c>
      <c r="D18" s="6" t="inlineStr"/>
      <c r="E18" s="6" t="inlineStr"/>
    </row>
    <row r="19">
      <c r="A19" s="5" t="inlineStr">
        <is>
          <t>apologize_p</t>
        </is>
      </c>
      <c r="B19" s="5" t="inlineStr">
        <is>
          <t>0.05</t>
        </is>
      </c>
      <c r="C19" s="5" t="inlineStr">
        <is>
          <t>道歉：每 tick 触发概率（仅在「我对他敌对 ≥30 且以为他也敌对」时才可能命中；属**窄条件**行为）</t>
        </is>
      </c>
      <c r="D19" s="6" t="inlineStr"/>
      <c r="E19" s="6" t="inlineStr"/>
    </row>
    <row r="20">
      <c r="A20" s="5" t="inlineStr">
        <is>
          <t>report_p</t>
        </is>
      </c>
      <c r="B20" s="5" t="inlineStr">
        <is>
          <t>0.10</t>
        </is>
      </c>
      <c r="C20" s="5" t="inlineStr">
        <is>
          <t>举报：每段课间对有把柄候选掷骰一次的概率上限（实际 = report_p × σ(z)）</t>
        </is>
      </c>
      <c r="D20" s="6" t="inlineStr"/>
      <c r="E20" s="6" t="inlineStr"/>
    </row>
    <row r="21">
      <c r="A21" s="5" t="inlineStr">
        <is>
          <t>phone_expose_p</t>
        </is>
      </c>
      <c r="B21" s="5" t="inlineStr">
        <is>
          <t>0.60</t>
        </is>
      </c>
      <c r="C21" s="5" t="inlineStr">
        <is>
          <t>带手机者每课间段被目击到玩手机的概率（产生举报把柄；仅课间段）</t>
        </is>
      </c>
      <c r="D21" s="6" t="inlineStr"/>
      <c r="E21" s="6" t="inlineStr"/>
    </row>
    <row r="22">
      <c r="A22" s="5" t="inlineStr">
        <is>
          <t>burst_p_max</t>
        </is>
      </c>
      <c r="B22" s="5" t="inlineStr">
        <is>
          <t>0.5</t>
        </is>
      </c>
      <c r="C22" s="5" t="inlineStr">
        <is>
          <t>压力爆发：满压（stress=100）时的日爆发概率；实际 p = burst_p_max × (stress−theta)/(100−theta)</t>
        </is>
      </c>
      <c r="D22" s="6" t="inlineStr"/>
      <c r="E22" s="6" t="inlineStr"/>
    </row>
    <row r="23">
      <c r="A23" s="5" t="inlineStr">
        <is>
          <t>study</t>
        </is>
      </c>
      <c r="B23" s="5" t="inlineStr">
        <is>
          <t>1.0</t>
        </is>
      </c>
      <c r="C23" s="5" t="inlineStr">
        <is>
          <t>学习（默认行为：无主行为且未走动时自动进入）</t>
        </is>
      </c>
      <c r="D23" s="6" t="inlineStr"/>
      <c r="E23" s="6" t="inlineStr"/>
    </row>
    <row r="24">
      <c r="A24" s="5" t="inlineStr">
        <is>
          <t>music_p</t>
        </is>
      </c>
      <c r="B24" s="5" t="inlineStr">
        <is>
          <t>0.02</t>
        </is>
      </c>
      <c r="C24" s="5" t="inlineStr">
        <is>
          <t>听音乐</t>
        </is>
      </c>
      <c r="D24" s="6" t="inlineStr"/>
      <c r="E24" s="6" t="inlineStr"/>
    </row>
    <row r="25">
      <c r="A25" s="5" t="inlineStr">
        <is>
          <t>snack_p</t>
        </is>
      </c>
      <c r="B25" s="5" t="inlineStr">
        <is>
          <t>0.02</t>
        </is>
      </c>
      <c r="C25" s="5" t="inlineStr">
        <is>
          <t>吃零食</t>
        </is>
      </c>
      <c r="D25" s="6" t="inlineStr"/>
      <c r="E25" s="6" t="inlineStr"/>
    </row>
    <row r="26">
      <c r="A26" s="5" t="inlineStr">
        <is>
          <t>book_p</t>
        </is>
      </c>
      <c r="B26" s="5" t="inlineStr">
        <is>
          <t>0.02</t>
        </is>
      </c>
      <c r="C26" s="5" t="inlineStr">
        <is>
          <t>看课外书</t>
        </is>
      </c>
      <c r="D26" s="6" t="inlineStr"/>
      <c r="E26" s="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8" customWidth="1" min="3" max="3"/>
    <col width="10" customWidth="1" min="4" max="4"/>
    <col width="78" customWidth="1" min="5" max="5"/>
    <col width="24" customWidth="1" min="6" max="6"/>
    <col width="22" customWidth="1" min="7" max="7"/>
  </cols>
  <sheetData>
    <row r="1">
      <c r="A1" s="3" t="inlineStr">
        <is>
          <t>阈值与判定侧门槛（behavior_thresholds.csv）：决策侧（做不做）与判定侧（成不成）必须分别填写</t>
        </is>
      </c>
      <c r="B1" s="4" t="n"/>
      <c r="C1" s="4" t="n"/>
      <c r="D1" s="4" t="n"/>
      <c r="E1" s="4" t="n"/>
      <c r="F1" s="4" t="n"/>
      <c r="G1" s="4" t="n"/>
    </row>
    <row r="2">
      <c r="A2" s="3" t="inlineStr">
        <is>
          <t>全部门槛（37 条）</t>
        </is>
      </c>
      <c r="B2" s="4" t="n"/>
      <c r="C2" s="4" t="n"/>
      <c r="D2" s="4" t="n"/>
      <c r="E2" s="4" t="n"/>
      <c r="F2" s="4" t="n"/>
      <c r="G2" s="4" t="n"/>
    </row>
    <row r="3">
      <c r="A3" s="7" t="inlineStr">
        <is>
          <t>behavior</t>
        </is>
      </c>
      <c r="B3" s="7" t="inlineStr">
        <is>
          <t>metric</t>
        </is>
      </c>
      <c r="C3" s="7" t="inlineStr">
        <is>
          <t>op</t>
        </is>
      </c>
      <c r="D3" s="7" t="inlineStr">
        <is>
          <t>value</t>
        </is>
      </c>
      <c r="E3" s="7" t="inlineStr">
        <is>
          <t>note</t>
        </is>
      </c>
      <c r="F3" s="7" t="inlineStr">
        <is>
          <t>新值／改动（填写）</t>
        </is>
      </c>
      <c r="G3" s="7" t="inlineStr">
        <is>
          <t>备注（填写）</t>
        </is>
      </c>
    </row>
    <row r="4">
      <c r="A4" s="5" t="inlineStr">
        <is>
          <t>report</t>
        </is>
      </c>
      <c r="B4" s="5" t="inlineStr">
        <is>
          <t>hostility</t>
        </is>
      </c>
      <c r="C4" s="5" t="inlineStr">
        <is>
          <t>&gt;=</t>
        </is>
      </c>
      <c r="D4" s="5" t="inlineStr">
        <is>
          <t>40</t>
        </is>
      </c>
      <c r="E4" s="5" t="inlineStr">
        <is>
          <t>举报：对某人的敌对累积到阈值即触发（sigmoid 拐点）</t>
        </is>
      </c>
      <c r="F4" s="6" t="inlineStr"/>
      <c r="G4" s="6" t="inlineStr"/>
    </row>
    <row r="5">
      <c r="A5" s="5" t="inlineStr">
        <is>
          <t>report</t>
        </is>
      </c>
      <c r="B5" s="5" t="inlineStr">
        <is>
          <t>scale</t>
        </is>
      </c>
      <c r="C5" s="5" t="inlineStr">
        <is>
          <t>&gt;=</t>
        </is>
      </c>
      <c r="D5" s="5" t="inlineStr">
        <is>
          <t>8</t>
        </is>
      </c>
      <c r="E5" s="5" t="inlineStr">
        <is>
          <t>举报软门槛 sigmoid 坡度（H 低于 40 仍有极小概率）</t>
        </is>
      </c>
      <c r="F5" s="6" t="inlineStr"/>
      <c r="G5" s="6" t="inlineStr"/>
    </row>
    <row r="6">
      <c r="A6" s="5" t="inlineStr">
        <is>
          <t>report</t>
        </is>
      </c>
      <c r="B6" s="5" t="inlineStr">
        <is>
          <t>witness_window</t>
        </is>
      </c>
      <c r="C6" s="5" t="inlineStr">
        <is>
          <t>&lt;=</t>
        </is>
      </c>
      <c r="D6" s="5" t="inlineStr">
        <is>
          <t>7</t>
        </is>
      </c>
      <c r="E6" s="5" t="inlineStr">
        <is>
          <t>举报把柄有效期：最近多少天内目击过对方的标签行为痕迹</t>
        </is>
      </c>
      <c r="F6" s="6" t="inlineStr"/>
      <c r="G6" s="6" t="inlineStr"/>
    </row>
    <row r="7">
      <c r="A7" s="5" t="inlineStr">
        <is>
          <t>report</t>
        </is>
      </c>
      <c r="B7" s="5" t="inlineStr">
        <is>
          <t>affinity_penalty</t>
        </is>
      </c>
      <c r="C7" s="5" t="inlineStr">
        <is>
          <t>&gt;=</t>
        </is>
      </c>
      <c r="D7" s="5" t="inlineStr">
        <is>
          <t>1.5</t>
        </is>
      </c>
      <c r="E7" s="5" t="inlineStr">
        <is>
          <t>好友惩罚：A/100 每单位压低 z 的量（好友几乎不举报）</t>
        </is>
      </c>
      <c r="F7" s="6" t="inlineStr"/>
      <c r="G7" s="6" t="inlineStr"/>
    </row>
    <row r="8">
      <c r="A8" s="5" t="inlineStr">
        <is>
          <t>report</t>
        </is>
      </c>
      <c r="B8" s="5" t="inlineStr">
        <is>
          <t>trust_penalty</t>
        </is>
      </c>
      <c r="C8" s="5" t="inlineStr">
        <is>
          <t>&gt;=</t>
        </is>
      </c>
      <c r="D8" s="5" t="inlineStr">
        <is>
          <t>1.0</t>
        </is>
      </c>
      <c r="E8" s="5" t="inlineStr">
        <is>
          <t>信任惩罚：T/100 每单位压低 z 的量</t>
        </is>
      </c>
      <c r="F8" s="6" t="inlineStr"/>
      <c r="G8" s="6" t="inlineStr"/>
    </row>
    <row r="9">
      <c r="A9" s="5" t="inlineStr">
        <is>
          <t>burst</t>
        </is>
      </c>
      <c r="B9" s="5" t="inlineStr">
        <is>
          <t>stress</t>
        </is>
      </c>
      <c r="C9" s="5" t="inlineStr">
        <is>
          <t>&gt;=</t>
        </is>
      </c>
      <c r="D9" s="5" t="inlineStr">
        <is>
          <t>70</t>
        </is>
      </c>
      <c r="E9" s="5" t="inlineStr">
        <is>
          <t>压力爆发**入口**：进入高压区（§8.3 的 70–90）后每日判定，不是到点必爆</t>
        </is>
      </c>
      <c r="F9" s="6" t="inlineStr"/>
      <c r="G9" s="6" t="inlineStr"/>
    </row>
    <row r="10">
      <c r="A10" s="5" t="inlineStr">
        <is>
          <t>apologize_trigger</t>
        </is>
      </c>
      <c r="B10" s="5" t="inlineStr">
        <is>
          <t>hostility</t>
        </is>
      </c>
      <c r="C10" s="5" t="inlineStr">
        <is>
          <t>&gt;=</t>
        </is>
      </c>
      <c r="D10" s="5" t="inlineStr">
        <is>
          <t>30</t>
        </is>
      </c>
      <c r="E10" s="5" t="inlineStr">
        <is>
          <t>道歉可发起的最低敌对</t>
        </is>
      </c>
      <c r="F10" s="6" t="inlineStr"/>
      <c r="G10" s="6" t="inlineStr"/>
    </row>
    <row r="11">
      <c r="A11" s="5" t="inlineStr">
        <is>
          <t>comfort_trigger</t>
        </is>
      </c>
      <c r="B11" s="5" t="inlineStr">
        <is>
          <t>target_stress</t>
        </is>
      </c>
      <c r="C11" s="5" t="inlineStr">
        <is>
          <t>&gt;=</t>
        </is>
      </c>
      <c r="D11" s="5" t="inlineStr">
        <is>
          <t>70</t>
        </is>
      </c>
      <c r="E11" s="5" t="inlineStr">
        <is>
          <t>安慰可发起的目标压力门槛</t>
        </is>
      </c>
      <c r="F11" s="6" t="inlineStr"/>
      <c r="G11" s="6" t="inlineStr"/>
    </row>
    <row r="12">
      <c r="A12" s="5" t="inlineStr">
        <is>
          <t>tease_laugh</t>
        </is>
      </c>
      <c r="B12" s="5" t="inlineStr">
        <is>
          <t>affinity</t>
        </is>
      </c>
      <c r="C12" s="5" t="inlineStr">
        <is>
          <t>&gt;=</t>
        </is>
      </c>
      <c r="D12" s="5" t="inlineStr">
        <is>
          <t>55</t>
        </is>
      </c>
      <c r="E12" s="5" t="inlineStr">
        <is>
          <t>玩笑档：好感下限</t>
        </is>
      </c>
      <c r="F12" s="6" t="inlineStr"/>
      <c r="G12" s="6" t="inlineStr"/>
    </row>
    <row r="13">
      <c r="A13" s="5" t="inlineStr">
        <is>
          <t>tease_laugh</t>
        </is>
      </c>
      <c r="B13" s="5" t="inlineStr">
        <is>
          <t>hostility</t>
        </is>
      </c>
      <c r="C13" s="5" t="inlineStr">
        <is>
          <t>&lt;</t>
        </is>
      </c>
      <c r="D13" s="5" t="inlineStr">
        <is>
          <t>25</t>
        </is>
      </c>
      <c r="E13" s="5" t="inlineStr">
        <is>
          <t>玩笑档：敌对上限</t>
        </is>
      </c>
      <c r="F13" s="6" t="inlineStr"/>
      <c r="G13" s="6" t="inlineStr"/>
    </row>
    <row r="14">
      <c r="A14" s="5" t="inlineStr">
        <is>
          <t>tease_taunt</t>
        </is>
      </c>
      <c r="B14" s="5" t="inlineStr">
        <is>
          <t>hostility</t>
        </is>
      </c>
      <c r="C14" s="5" t="inlineStr">
        <is>
          <t>&gt;=</t>
        </is>
      </c>
      <c r="D14" s="5" t="inlineStr">
        <is>
          <t>40</t>
        </is>
      </c>
      <c r="E14" s="5" t="inlineStr">
        <is>
          <t>嘲讽档：敌对下限</t>
        </is>
      </c>
      <c r="F14" s="6" t="inlineStr"/>
      <c r="G14" s="6" t="inlineStr"/>
    </row>
    <row r="15">
      <c r="A15" s="5" t="inlineStr">
        <is>
          <t>tease_taunt</t>
        </is>
      </c>
      <c r="B15" s="5" t="inlineStr">
        <is>
          <t>affinity</t>
        </is>
      </c>
      <c r="C15" s="5" t="inlineStr">
        <is>
          <t>&lt;</t>
        </is>
      </c>
      <c r="D15" s="5" t="inlineStr">
        <is>
          <t>25</t>
        </is>
      </c>
      <c r="E15" s="5" t="inlineStr">
        <is>
          <t>嘲讽档：低好感触发</t>
        </is>
      </c>
      <c r="F15" s="6" t="inlineStr"/>
      <c r="G15" s="6" t="inlineStr"/>
    </row>
    <row r="16">
      <c r="A16" s="5" t="inlineStr">
        <is>
          <t>chat</t>
        </is>
      </c>
      <c r="B16" s="5" t="inlineStr">
        <is>
          <t>join_affinity</t>
        </is>
      </c>
      <c r="C16" s="5" t="inlineStr">
        <is>
          <t>&gt;=</t>
        </is>
      </c>
      <c r="D16" s="5" t="inlineStr">
        <is>
          <t>43</t>
        </is>
      </c>
      <c r="E16" s="5" t="inlineStr">
        <is>
          <t>加入闲聊被接纳的 sigmoid 拐点（含对方外向度修正后）</t>
        </is>
      </c>
      <c r="F16" s="6" t="inlineStr"/>
      <c r="G16" s="6" t="inlineStr"/>
    </row>
    <row r="17">
      <c r="A17" s="5" t="inlineStr">
        <is>
          <t>chat</t>
        </is>
      </c>
      <c r="B17" s="5" t="inlineStr">
        <is>
          <t>join_duration</t>
        </is>
      </c>
      <c r="C17" s="5" t="inlineStr">
        <is>
          <t>&gt;=</t>
        </is>
      </c>
      <c r="D17" s="5" t="inlineStr">
        <is>
          <t>10</t>
        </is>
      </c>
      <c r="E17" s="5" t="inlineStr">
        <is>
          <t>加入尝试本身的耗时（tick）；成功后的持续聊天按 chat.duration=30 计</t>
        </is>
      </c>
      <c r="F17" s="6" t="inlineStr"/>
      <c r="G17" s="6" t="inlineStr"/>
    </row>
    <row r="18">
      <c r="A18" s="5" t="inlineStr">
        <is>
          <t>chat</t>
        </is>
      </c>
      <c r="B18" s="5" t="inlineStr">
        <is>
          <t>join_scale</t>
        </is>
      </c>
      <c r="C18" s="5" t="inlineStr">
        <is>
          <t>&gt;=</t>
        </is>
      </c>
      <c r="D18" s="5" t="inlineStr">
        <is>
          <t>10</t>
        </is>
      </c>
      <c r="E18" s="5" t="inlineStr">
        <is>
          <t>加入判定 sigmoid 坡度（score−θ 除以它；越大越缓）</t>
        </is>
      </c>
      <c r="F18" s="6" t="inlineStr"/>
      <c r="G18" s="6" t="inlineStr"/>
    </row>
    <row r="19">
      <c r="A19" s="5" t="inlineStr">
        <is>
          <t>chat</t>
        </is>
      </c>
      <c r="B19" s="5" t="inlineStr">
        <is>
          <t>join_stress_penalty</t>
        </is>
      </c>
      <c r="C19" s="5" t="inlineStr">
        <is>
          <t>&gt;=</t>
        </is>
      </c>
      <c r="D19" s="5" t="inlineStr">
        <is>
          <t>12</t>
        </is>
      </c>
      <c r="E19" s="5" t="inlineStr">
        <is>
          <t>对方压力对 score 的压制（压力是程度不是闸门）</t>
        </is>
      </c>
      <c r="F19" s="6" t="inlineStr"/>
      <c r="G19" s="6" t="inlineStr"/>
    </row>
    <row r="20">
      <c r="A20" s="5" t="inlineStr">
        <is>
          <t>chat</t>
        </is>
      </c>
      <c r="B20" s="5" t="inlineStr">
        <is>
          <t>join_gate_affinity</t>
        </is>
      </c>
      <c r="C20" s="5" t="inlineStr">
        <is>
          <t>&gt;=</t>
        </is>
      </c>
      <c r="D20" s="5" t="inlineStr">
        <is>
          <t>30</t>
        </is>
      </c>
      <c r="E20" s="5" t="inlineStr">
        <is>
          <t>决策侧软门槛：我对他好感低于此值仍有小概率发起</t>
        </is>
      </c>
      <c r="F20" s="6" t="inlineStr"/>
      <c r="G20" s="6" t="inlineStr"/>
    </row>
    <row r="21">
      <c r="A21" s="5" t="inlineStr">
        <is>
          <t>chat</t>
        </is>
      </c>
      <c r="B21" s="5" t="inlineStr">
        <is>
          <t>join_gate_stress</t>
        </is>
      </c>
      <c r="C21" s="5" t="inlineStr">
        <is>
          <t>&gt;=</t>
        </is>
      </c>
      <c r="D21" s="5" t="inlineStr">
        <is>
          <t>80</t>
        </is>
      </c>
      <c r="E21" s="5" t="inlineStr">
        <is>
          <t>决策侧软门槛：我压力高于此值仍有小概率发起</t>
        </is>
      </c>
      <c r="F21" s="6" t="inlineStr"/>
      <c r="G21" s="6" t="inlineStr"/>
    </row>
    <row r="22">
      <c r="A22" s="5" t="inlineStr">
        <is>
          <t>chat</t>
        </is>
      </c>
      <c r="B22" s="5" t="inlineStr">
        <is>
          <t>join_gate_scale</t>
        </is>
      </c>
      <c r="C22" s="5" t="inlineStr">
        <is>
          <t>&gt;=</t>
        </is>
      </c>
      <c r="D22" s="5" t="inlineStr">
        <is>
          <t>8</t>
        </is>
      </c>
      <c r="E22" s="5" t="inlineStr">
        <is>
          <t>决策侧软门槛 sigmoid 坡度</t>
        </is>
      </c>
      <c r="F22" s="6" t="inlineStr"/>
      <c r="G22" s="6" t="inlineStr"/>
    </row>
    <row r="23">
      <c r="A23" s="5" t="inlineStr">
        <is>
          <t>chat</t>
        </is>
      </c>
      <c r="B23" s="5" t="inlineStr">
        <is>
          <t>join_gate_weight</t>
        </is>
      </c>
      <c r="C23" s="5" t="inlineStr">
        <is>
          <t>&gt;=</t>
        </is>
      </c>
      <c r="D23" s="5" t="inlineStr">
        <is>
          <t>4</t>
        </is>
      </c>
      <c r="E23" s="5" t="inlineStr">
        <is>
          <t>决策侧软门槛在 U_b 中的权重</t>
        </is>
      </c>
      <c r="F23" s="6" t="inlineStr"/>
      <c r="G23" s="6" t="inlineStr"/>
    </row>
    <row r="24">
      <c r="A24" s="5" t="inlineStr">
        <is>
          <t>conformity</t>
        </is>
      </c>
      <c r="B24" s="5" t="inlineStr">
        <is>
          <t>see</t>
        </is>
      </c>
      <c r="C24" s="5" t="inlineStr">
        <is>
          <t>&gt;=</t>
        </is>
      </c>
      <c r="D24" s="5" t="inlineStr">
        <is>
          <t>25</t>
        </is>
      </c>
      <c r="E24" s="5" t="inlineStr">
        <is>
          <t>【已废弃】旧语义：读真值敌对（信息层穿透，违反 §7.4）</t>
        </is>
      </c>
      <c r="F24" s="6" t="inlineStr"/>
      <c r="G24" s="6" t="inlineStr"/>
    </row>
    <row r="25">
      <c r="A25" s="5" t="inlineStr">
        <is>
          <t>conformity</t>
        </is>
      </c>
      <c r="B25" s="5" t="inlineStr">
        <is>
          <t>see_window</t>
        </is>
      </c>
      <c r="C25" s="5" t="inlineStr">
        <is>
          <t>&lt;=</t>
        </is>
      </c>
      <c r="D25" s="5" t="inlineStr">
        <is>
          <t>14</t>
        </is>
      </c>
      <c r="E25" s="5" t="inlineStr">
        <is>
          <t>从众：最近多少天内有**公开**敌对行为才算「我亲眼见过他在欺负 j」</t>
        </is>
      </c>
      <c r="F25" s="6" t="inlineStr"/>
      <c r="G25" s="6" t="inlineStr"/>
    </row>
    <row r="26">
      <c r="A26" s="5" t="inlineStr">
        <is>
          <t>conformity</t>
        </is>
      </c>
      <c r="B26" s="5" t="inlineStr">
        <is>
          <t>min</t>
        </is>
      </c>
      <c r="C26" s="5" t="inlineStr">
        <is>
          <t>&gt;=</t>
        </is>
      </c>
      <c r="D26" s="5" t="inlineStr">
        <is>
          <t>2</t>
        </is>
      </c>
      <c r="E26" s="5" t="inlineStr">
        <is>
          <t>从众：邻居里至少这么多人恨 j，从众者才跟着恨</t>
        </is>
      </c>
      <c r="F26" s="6" t="inlineStr"/>
      <c r="G26" s="6" t="inlineStr"/>
    </row>
    <row r="27">
      <c r="A27" s="5" t="inlineStr">
        <is>
          <t>humiliate</t>
        </is>
      </c>
      <c r="B27" s="5" t="inlineStr">
        <is>
          <t>bystanders</t>
        </is>
      </c>
      <c r="C27" s="5" t="inlineStr">
        <is>
          <t>&gt;=</t>
        </is>
      </c>
      <c r="D27" s="5" t="inlineStr">
        <is>
          <t>4</t>
        </is>
      </c>
      <c r="E27" s="5" t="inlineStr">
        <is>
          <t>当众羞辱：围观者达到此数则嘲讽升级为「羞辱」（计深层敌对）。围观者=调侃双方的共同邻居，**几何上界只有 4 人**（§10.23）——取上界 = 「两人座位紧挨、被同一批人夹住」才算被围满；3 人只是普通摩擦。⚠️ 取 3 会与 do_tease 的调用门槛（≥3）撞车而**恒真**，使「私下嘲讽」档不存在</t>
        </is>
      </c>
      <c r="F27" s="6" t="inlineStr"/>
      <c r="G27" s="6" t="inlineStr"/>
    </row>
    <row r="28">
      <c r="A28" s="5" t="inlineStr">
        <is>
          <t>tease_stand</t>
        </is>
      </c>
      <c r="B28" s="5" t="inlineStr">
        <is>
          <t>affinity</t>
        </is>
      </c>
      <c r="C28" s="5" t="inlineStr">
        <is>
          <t>&gt;=</t>
        </is>
      </c>
      <c r="D28" s="5" t="inlineStr">
        <is>
          <t>55</t>
        </is>
      </c>
      <c r="E28" s="5" t="inlineStr">
        <is>
          <t>围观者喜欢被调侃者 → 站被调侃者（看戏/不满发起者）</t>
        </is>
      </c>
      <c r="F28" s="6" t="inlineStr"/>
      <c r="G28" s="6" t="inlineStr"/>
    </row>
    <row r="29">
      <c r="A29" s="5" t="inlineStr">
        <is>
          <t>tease_sneer</t>
        </is>
      </c>
      <c r="B29" s="5" t="inlineStr">
        <is>
          <t>hostility</t>
        </is>
      </c>
      <c r="C29" s="5" t="inlineStr">
        <is>
          <t>&gt;=</t>
        </is>
      </c>
      <c r="D29" s="5" t="inlineStr">
        <is>
          <t>40</t>
        </is>
      </c>
      <c r="E29" s="5" t="inlineStr">
        <is>
          <t>围观者讨厌被调侃者 → 附和发起者（嫌弃）</t>
        </is>
      </c>
      <c r="F29" s="6" t="inlineStr"/>
      <c r="G29" s="6" t="inlineStr"/>
    </row>
    <row r="30">
      <c r="A30" s="5" t="inlineStr">
        <is>
          <t>roughhouse</t>
        </is>
      </c>
      <c r="B30" s="5" t="inlineStr">
        <is>
          <t>affinity</t>
        </is>
      </c>
      <c r="C30" s="5" t="inlineStr">
        <is>
          <t>&gt;=</t>
        </is>
      </c>
      <c r="D30" s="5" t="inlineStr">
        <is>
          <t>45</t>
        </is>
      </c>
      <c r="E30" s="5" t="inlineStr">
        <is>
          <t>发起者外向度门槛（用 E 维代替：仅外向者主动发起）</t>
        </is>
      </c>
      <c r="F30" s="6" t="inlineStr"/>
      <c r="G30" s="6" t="inlineStr"/>
    </row>
    <row r="31">
      <c r="A31" s="5" t="inlineStr">
        <is>
          <t>roughhouse</t>
        </is>
      </c>
      <c r="B31" s="5" t="inlineStr">
        <is>
          <t>count</t>
        </is>
      </c>
      <c r="C31" s="5" t="inlineStr">
        <is>
          <t>&gt;=</t>
        </is>
      </c>
      <c r="D31" s="5" t="inlineStr">
        <is>
          <t>2</t>
        </is>
      </c>
      <c r="E31" s="5" t="inlineStr">
        <is>
          <t>旁观者人数门槛</t>
        </is>
      </c>
      <c r="F31" s="6" t="inlineStr"/>
      <c r="G31" s="6" t="inlineStr"/>
    </row>
    <row r="32">
      <c r="A32" s="5" t="inlineStr">
        <is>
          <t>exclude</t>
        </is>
      </c>
      <c r="B32" s="5" t="inlineStr">
        <is>
          <t>window</t>
        </is>
      </c>
      <c r="C32" s="5" t="inlineStr">
        <is>
          <t>&lt;=</t>
        </is>
      </c>
      <c r="D32" s="5" t="inlineStr">
        <is>
          <t>30</t>
        </is>
      </c>
      <c r="E32" s="5" t="inlineStr">
        <is>
          <t>排挤：在最近多少天内有敌对行为才算「当前还在欺负他」</t>
        </is>
      </c>
      <c r="F32" s="6" t="inlineStr"/>
      <c r="G32" s="6" t="inlineStr"/>
    </row>
    <row r="33">
      <c r="A33" s="5" t="inlineStr">
        <is>
          <t>exclude</t>
        </is>
      </c>
      <c r="B33" s="5" t="inlineStr">
        <is>
          <t>cooldown</t>
        </is>
      </c>
      <c r="C33" s="5" t="inlineStr">
        <is>
          <t>&gt;=</t>
        </is>
      </c>
      <c r="D33" s="5" t="inlineStr">
        <is>
          <t>7</t>
        </is>
      </c>
      <c r="E33" s="5" t="inlineStr">
        <is>
          <t>排挤：同一目标多少天内不再被重复驱逐（孤立是状态，不是反复的动作）</t>
        </is>
      </c>
      <c r="F33" s="6" t="inlineStr"/>
      <c r="G33" s="6" t="inlineStr"/>
    </row>
    <row r="34">
      <c r="A34" s="5" t="inlineStr">
        <is>
          <t>exclude</t>
        </is>
      </c>
      <c r="B34" s="5" t="inlineStr">
        <is>
          <t>count</t>
        </is>
      </c>
      <c r="C34" s="5" t="inlineStr">
        <is>
          <t>&gt;=</t>
        </is>
      </c>
      <c r="D34" s="5" t="inlineStr">
        <is>
          <t>2</t>
        </is>
      </c>
      <c r="E34" s="5" t="inlineStr">
        <is>
          <t>排挤：近期对他做过重大敌对行为的人数门槛（≥3 人才构成「集体」）</t>
        </is>
      </c>
      <c r="F34" s="6" t="inlineStr"/>
      <c r="G34" s="6" t="inlineStr"/>
    </row>
    <row r="35">
      <c r="A35" s="5" t="inlineStr">
        <is>
          <t>comfort_trigger</t>
        </is>
      </c>
      <c r="B35" s="5" t="inlineStr">
        <is>
          <t>affinity</t>
        </is>
      </c>
      <c r="C35" s="5" t="inlineStr">
        <is>
          <t>&gt;=</t>
        </is>
      </c>
      <c r="D35" s="5" t="inlineStr">
        <is>
          <t>50</t>
        </is>
      </c>
      <c r="E35" s="5" t="inlineStr">
        <is>
          <t>安慰：好感门槛默认值（E ≥ 50）</t>
        </is>
      </c>
      <c r="F35" s="6" t="inlineStr"/>
      <c r="G35" s="6" t="inlineStr"/>
    </row>
    <row r="36">
      <c r="A36" s="5" t="inlineStr">
        <is>
          <t>comfort_trigger</t>
        </is>
      </c>
      <c r="B36" s="5" t="inlineStr">
        <is>
          <t>introvert_affinity</t>
        </is>
      </c>
      <c r="C36" s="5" t="inlineStr">
        <is>
          <t>&gt;=</t>
        </is>
      </c>
      <c r="D36" s="5" t="inlineStr">
        <is>
          <t>70</t>
        </is>
      </c>
      <c r="E36" s="5" t="inlineStr">
        <is>
          <t>安慰：好感门槛的内向端（E=0）</t>
        </is>
      </c>
      <c r="F36" s="6" t="inlineStr"/>
      <c r="G36" s="6" t="inlineStr"/>
    </row>
    <row r="37">
      <c r="A37" s="5" t="inlineStr">
        <is>
          <t>apologize</t>
        </is>
      </c>
      <c r="B37" s="5" t="inlineStr">
        <is>
          <t>accept_theta</t>
        </is>
      </c>
      <c r="C37" s="5" t="inlineStr">
        <is>
          <t>&gt;=</t>
        </is>
      </c>
      <c r="D37" s="5" t="inlineStr">
        <is>
          <t>40</t>
        </is>
      </c>
      <c r="E37" s="5" t="inlineStr">
        <is>
          <t>道歉判定：被接受的 sigmoid 拐点</t>
        </is>
      </c>
      <c r="F37" s="6" t="inlineStr"/>
      <c r="G37" s="6" t="inlineStr"/>
    </row>
    <row r="38">
      <c r="A38" s="5" t="inlineStr">
        <is>
          <t>apologize</t>
        </is>
      </c>
      <c r="B38" s="5" t="inlineStr">
        <is>
          <t>accept_scale</t>
        </is>
      </c>
      <c r="C38" s="5" t="inlineStr">
        <is>
          <t>&gt;=</t>
        </is>
      </c>
      <c r="D38" s="5" t="inlineStr">
        <is>
          <t>12</t>
        </is>
      </c>
      <c r="E38" s="5" t="inlineStr">
        <is>
          <t>道歉判定 sigmoid 坡度</t>
        </is>
      </c>
      <c r="F38" s="6" t="inlineStr"/>
      <c r="G38" s="6" t="inlineStr"/>
    </row>
    <row r="39">
      <c r="A39" s="5" t="inlineStr">
        <is>
          <t>apologize</t>
        </is>
      </c>
      <c r="B39" s="5" t="inlineStr">
        <is>
          <t>calm_bonus</t>
        </is>
      </c>
      <c r="C39" s="5" t="inlineStr">
        <is>
          <t>&gt;=</t>
        </is>
      </c>
      <c r="D39" s="5" t="inlineStr">
        <is>
          <t>20</t>
        </is>
      </c>
      <c r="E39" s="5" t="inlineStr">
        <is>
          <t>道歉判定：对方随和系数（F_j/100 × 此值，§10.11「对方随和系数」）</t>
        </is>
      </c>
      <c r="F39" s="6" t="inlineStr"/>
      <c r="G39" s="6" t="inlineStr"/>
    </row>
    <row r="40">
      <c r="A40" s="5" t="inlineStr">
        <is>
          <t>apologize</t>
        </is>
      </c>
      <c r="B40" s="5" t="inlineStr">
        <is>
          <t>hostility_penalty</t>
        </is>
      </c>
      <c r="C40" s="5" t="inlineStr">
        <is>
          <t>&gt;=</t>
        </is>
      </c>
      <c r="D40" s="5" t="inlineStr">
        <is>
          <t>0.5</t>
        </is>
      </c>
      <c r="E40" s="5" t="inlineStr">
        <is>
          <t>道歉判定：对方敌对对接受概率的压制（§10.11「− 敌对值 ×0.5」）</t>
        </is>
      </c>
      <c r="F40" s="6" t="inlineStr"/>
      <c r="G40" s="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74" customWidth="1" min="4" max="4"/>
    <col width="24" customWidth="1" min="5" max="5"/>
    <col width="22" customWidth="1" min="6" max="6"/>
  </cols>
  <sheetData>
    <row r="1">
      <c r="A1" s="3" t="inlineStr">
        <is>
          <t>玩家交互几何与线索参数 —— data/rules/player_interaction.csv</t>
        </is>
      </c>
      <c r="B1" s="4" t="n"/>
      <c r="C1" s="4" t="n"/>
      <c r="D1" s="4" t="n"/>
      <c r="E1" s="4" t="n"/>
      <c r="F1" s="4" t="n"/>
    </row>
    <row r="2">
      <c r="A2" s="7" t="inlineStr">
        <is>
          <t>param</t>
        </is>
      </c>
      <c r="B2" s="7" t="inlineStr">
        <is>
          <t>value</t>
        </is>
      </c>
      <c r="C2" s="7" t="inlineStr">
        <is>
          <t>unit</t>
        </is>
      </c>
      <c r="D2" s="7" t="inlineStr">
        <is>
          <t>note</t>
        </is>
      </c>
      <c r="E2" s="7" t="inlineStr">
        <is>
          <t>新值／改动（填写）</t>
        </is>
      </c>
      <c r="F2" s="7" t="inlineStr">
        <is>
          <t>备注（填写）</t>
        </is>
      </c>
    </row>
    <row r="3">
      <c r="A3" s="5" t="inlineStr">
        <is>
          <t>invitation_timeout_ticks</t>
        </is>
      </c>
      <c r="B3" s="5" t="inlineStr">
        <is>
          <t>12</t>
        </is>
      </c>
      <c r="C3" s="5" t="inlineStr">
        <is>
          <t>tick</t>
        </is>
      </c>
      <c r="D3" s="5" t="inlineStr">
        <is>
          <t>邀请等待回应的有效期；超时关闭，不自动接受，不产生拒绝处罚</t>
        </is>
      </c>
      <c r="E3" s="6" t="inlineStr"/>
      <c r="F3" s="6" t="inlineStr"/>
    </row>
    <row r="4">
      <c r="A4" s="5" t="inlineStr">
        <is>
          <t>invitation_cooldown_ticks</t>
        </is>
      </c>
      <c r="B4" s="5" t="inlineStr">
        <is>
          <t>20</t>
        </is>
      </c>
      <c r="C4" s="5" t="inlineStr">
        <is>
          <t>tick</t>
        </is>
      </c>
      <c r="D4" s="5" t="inlineStr">
        <is>
          <t>同一 NPC 再次邀请玩家的最小间隔；避免每 tick 重复弹卡</t>
        </is>
      </c>
      <c r="E4" s="6" t="inlineStr"/>
      <c r="F4" s="6" t="inlineStr"/>
    </row>
    <row r="5">
      <c r="A5" s="5" t="inlineStr">
        <is>
          <t>chat_range_m</t>
        </is>
      </c>
      <c r="B5" s="5" t="inlineStr">
        <is>
          <t>1.2</t>
        </is>
      </c>
      <c r="C5" s="5" t="inlineStr">
        <is>
          <t>m</t>
        </is>
      </c>
      <c r="D5" s="5" t="inlineStr">
        <is>
          <t>闲聊双方的交互范围（真实地面位置距离上限，§10.5）</t>
        </is>
      </c>
      <c r="E5" s="6" t="inlineStr"/>
      <c r="F5" s="6" t="inlineStr"/>
    </row>
    <row r="6">
      <c r="A6" s="5" t="inlineStr">
        <is>
          <t>seated_tolerance_m</t>
        </is>
      </c>
      <c r="B6" s="5" t="inlineStr">
        <is>
          <t>0.1</t>
        </is>
      </c>
      <c r="C6" s="5" t="inlineStr">
        <is>
          <t>m</t>
        </is>
      </c>
      <c r="D6" s="5" t="inlineStr">
        <is>
          <t>判定仍在本座位入口的平面距离容差</t>
        </is>
      </c>
      <c r="E6" s="6" t="inlineStr"/>
      <c r="F6" s="6" t="inlineStr"/>
    </row>
    <row r="7">
      <c r="A7" s="5" t="inlineStr">
        <is>
          <t>seated_chat_range_m</t>
        </is>
      </c>
      <c r="B7" s="5" t="inlineStr">
        <is>
          <t>1.8</t>
        </is>
      </c>
      <c r="C7" s="5" t="inlineStr">
        <is>
          <t>m</t>
        </is>
      </c>
      <c r="D7" s="5" t="inlineStr">
        <is>
          <t>同列前后紧邻且都在本座位时允许转身聊天的距离上限</t>
        </is>
      </c>
      <c r="E7" s="6" t="inlineStr"/>
      <c r="F7" s="6" t="inlineStr"/>
    </row>
    <row r="8">
      <c r="A8" s="5" t="inlineStr">
        <is>
          <t>range_step_m</t>
        </is>
      </c>
      <c r="B8" s="5" t="inlineStr">
        <is>
          <t>0.1</t>
        </is>
      </c>
      <c r="C8" s="5" t="inlineStr">
        <is>
          <t>m</t>
        </is>
      </c>
      <c r="D8" s="5" t="inlineStr">
        <is>
          <t>连线阻挡判定采样步长（短连接段不得穿过桌椅）</t>
        </is>
      </c>
      <c r="E8" s="6" t="inlineStr"/>
      <c r="F8" s="6" t="inlineStr"/>
    </row>
    <row r="9">
      <c r="A9" s="5" t="inlineStr">
        <is>
          <t>clue_opacity_split</t>
        </is>
      </c>
      <c r="B9" s="5" t="inlineStr">
        <is>
          <t>50</t>
        </is>
      </c>
      <c r="C9" s="5" t="inlineStr"/>
      <c r="D9" s="5" t="inlineStr">
        <is>
          <t>透明度分界：闲聊对象 O &lt; 该值透露 1 条，O ≥ 该值透露 2 条（§10.5）</t>
        </is>
      </c>
      <c r="E9" s="6" t="inlineStr"/>
      <c r="F9" s="6" t="inlineStr"/>
    </row>
    <row r="10">
      <c r="A10" s="5" t="inlineStr">
        <is>
          <t>clue_count_low</t>
        </is>
      </c>
      <c r="B10" s="5" t="inlineStr">
        <is>
          <t>1</t>
        </is>
      </c>
      <c r="C10" s="5" t="inlineStr">
        <is>
          <t>条</t>
        </is>
      </c>
      <c r="D10" s="5" t="inlineStr">
        <is>
          <t>低透明度时透露的线索条数</t>
        </is>
      </c>
      <c r="E10" s="6" t="inlineStr"/>
      <c r="F10" s="6" t="inlineStr"/>
    </row>
    <row r="11">
      <c r="A11" s="5" t="inlineStr">
        <is>
          <t>clue_count_high</t>
        </is>
      </c>
      <c r="B11" s="5" t="inlineStr">
        <is>
          <t>2</t>
        </is>
      </c>
      <c r="C11" s="5" t="inlineStr">
        <is>
          <t>条</t>
        </is>
      </c>
      <c r="D11" s="5" t="inlineStr">
        <is>
          <t>高透明度时透露的线索条数</t>
        </is>
      </c>
      <c r="E11" s="6" t="inlineStr"/>
      <c r="F11" s="6" t="inlineStr"/>
    </row>
    <row r="12">
      <c r="A12" s="5" t="inlineStr">
        <is>
          <t>actor_pick_layer</t>
        </is>
      </c>
      <c r="B12" s="5" t="inlineStr">
        <is>
          <t>2</t>
        </is>
      </c>
      <c r="C12" s="5" t="inlineStr"/>
      <c r="D12" s="5" t="inlineStr">
        <is>
          <t>人物拾取体所在 3D 物理层（位掩码；地面点击不进这一层）</t>
        </is>
      </c>
      <c r="E12" s="6" t="inlineStr"/>
      <c r="F12" s="6" t="inlineStr"/>
    </row>
    <row r="13">
      <c r="A13" s="5" t="inlineStr">
        <is>
          <t>world_pick_blocker_layer</t>
        </is>
      </c>
      <c r="B13" s="5" t="inlineStr">
        <is>
          <t>1</t>
        </is>
      </c>
      <c r="C13" s="5" t="inlineStr"/>
      <c r="D13" s="5" t="inlineStr">
        <is>
          <t>世界静态遮挡体所在 3D 物理层（桌椅 / 墙；挡住人物则不可选中）</t>
        </is>
      </c>
      <c r="E13" s="6" t="inlineStr"/>
      <c r="F13" s="6" t="inlineStr"/>
    </row>
    <row r="15">
      <c r="A15" s="3" t="inlineStr">
        <is>
          <t>座位表（空间层） —— data/rules/seats.csv</t>
        </is>
      </c>
      <c r="B15" s="4" t="n"/>
      <c r="C15" s="4" t="n"/>
      <c r="D15" s="4" t="n"/>
      <c r="E15" s="4" t="n"/>
      <c r="F15" s="4" t="n"/>
      <c r="G15" s="4" t="n"/>
    </row>
    <row r="16">
      <c r="A16" s="7" t="inlineStr">
        <is>
          <t>seat_id</t>
        </is>
      </c>
      <c r="B16" s="7" t="inlineStr">
        <is>
          <t>row</t>
        </is>
      </c>
      <c r="C16" s="7" t="inlineStr">
        <is>
          <t>col</t>
        </is>
      </c>
      <c r="D16" s="7" t="inlineStr">
        <is>
          <t>kind</t>
        </is>
      </c>
      <c r="E16" s="7" t="inlineStr">
        <is>
          <t>note</t>
        </is>
      </c>
      <c r="F16" s="7" t="inlineStr">
        <is>
          <t>新值／改动（填写）</t>
        </is>
      </c>
      <c r="G16" s="7" t="inlineStr">
        <is>
          <t>备注（填写）</t>
        </is>
      </c>
    </row>
    <row r="17">
      <c r="A17" s="5" t="inlineStr">
        <is>
          <t>P0</t>
        </is>
      </c>
      <c r="B17" s="5" t="inlineStr">
        <is>
          <t>0</t>
        </is>
      </c>
      <c r="C17" s="5" t="inlineStr">
        <is>
          <t>0</t>
        </is>
      </c>
      <c r="D17" s="5" t="inlineStr">
        <is>
          <t>desk_side</t>
        </is>
      </c>
      <c r="E17" s="5" t="inlineStr">
        <is>
          <t>讲桌旁：老师眼皮底下，邻居仅第一排 3 人</t>
        </is>
      </c>
      <c r="F17" s="6" t="inlineStr"/>
      <c r="G17" s="6" t="inlineStr"/>
    </row>
    <row r="18">
      <c r="A18" s="5" t="inlineStr">
        <is>
          <t>P1</t>
        </is>
      </c>
      <c r="B18" s="5" t="inlineStr">
        <is>
          <t>1</t>
        </is>
      </c>
      <c r="C18" s="5" t="inlineStr">
        <is>
          <t>0</t>
        </is>
      </c>
      <c r="D18" s="5" t="inlineStr">
        <is>
          <t>grid</t>
        </is>
      </c>
      <c r="E18" s="5" t="inlineStr">
        <is>
          <t>第一排</t>
        </is>
      </c>
      <c r="F18" s="6" t="inlineStr"/>
      <c r="G18" s="6" t="inlineStr"/>
    </row>
    <row r="19">
      <c r="A19" s="5" t="inlineStr">
        <is>
          <t>P2</t>
        </is>
      </c>
      <c r="B19" s="5" t="inlineStr">
        <is>
          <t>1</t>
        </is>
      </c>
      <c r="C19" s="5" t="inlineStr">
        <is>
          <t>1</t>
        </is>
      </c>
      <c r="D19" s="5" t="inlineStr">
        <is>
          <t>grid</t>
        </is>
      </c>
      <c r="E19" s="5" t="inlineStr">
        <is>
          <t>第一排</t>
        </is>
      </c>
      <c r="F19" s="6" t="inlineStr"/>
      <c r="G19" s="6" t="inlineStr"/>
    </row>
    <row r="20">
      <c r="A20" s="5" t="inlineStr">
        <is>
          <t>P3</t>
        </is>
      </c>
      <c r="B20" s="5" t="inlineStr">
        <is>
          <t>1</t>
        </is>
      </c>
      <c r="C20" s="5" t="inlineStr">
        <is>
          <t>2</t>
        </is>
      </c>
      <c r="D20" s="5" t="inlineStr">
        <is>
          <t>grid</t>
        </is>
      </c>
      <c r="E20" s="5" t="inlineStr">
        <is>
          <t>第一排</t>
        </is>
      </c>
      <c r="F20" s="6" t="inlineStr"/>
      <c r="G20" s="6" t="inlineStr"/>
    </row>
    <row r="21">
      <c r="A21" s="5" t="inlineStr">
        <is>
          <t>P4</t>
        </is>
      </c>
      <c r="B21" s="5" t="inlineStr">
        <is>
          <t>1</t>
        </is>
      </c>
      <c r="C21" s="5" t="inlineStr">
        <is>
          <t>3</t>
        </is>
      </c>
      <c r="D21" s="5" t="inlineStr">
        <is>
          <t>grid</t>
        </is>
      </c>
      <c r="E21" s="5" t="inlineStr">
        <is>
          <t>第一排</t>
        </is>
      </c>
      <c r="F21" s="6" t="inlineStr"/>
      <c r="G21" s="6" t="inlineStr"/>
    </row>
    <row r="22">
      <c r="A22" s="5" t="inlineStr">
        <is>
          <t>P5</t>
        </is>
      </c>
      <c r="B22" s="5" t="inlineStr">
        <is>
          <t>2</t>
        </is>
      </c>
      <c r="C22" s="5" t="inlineStr">
        <is>
          <t>0</t>
        </is>
      </c>
      <c r="D22" s="5" t="inlineStr">
        <is>
          <t>grid</t>
        </is>
      </c>
      <c r="E22" s="5" t="inlineStr"/>
      <c r="F22" s="6" t="inlineStr"/>
      <c r="G22" s="6" t="inlineStr"/>
    </row>
    <row r="23">
      <c r="A23" s="5" t="inlineStr">
        <is>
          <t>P6</t>
        </is>
      </c>
      <c r="B23" s="5" t="inlineStr">
        <is>
          <t>2</t>
        </is>
      </c>
      <c r="C23" s="5" t="inlineStr">
        <is>
          <t>1</t>
        </is>
      </c>
      <c r="D23" s="5" t="inlineStr">
        <is>
          <t>grid</t>
        </is>
      </c>
      <c r="E23" s="5" t="inlineStr"/>
      <c r="F23" s="6" t="inlineStr"/>
      <c r="G23" s="6" t="inlineStr"/>
    </row>
    <row r="24">
      <c r="A24" s="5" t="inlineStr">
        <is>
          <t>P7</t>
        </is>
      </c>
      <c r="B24" s="5" t="inlineStr">
        <is>
          <t>2</t>
        </is>
      </c>
      <c r="C24" s="5" t="inlineStr">
        <is>
          <t>2</t>
        </is>
      </c>
      <c r="D24" s="5" t="inlineStr">
        <is>
          <t>grid</t>
        </is>
      </c>
      <c r="E24" s="5" t="inlineStr"/>
      <c r="F24" s="6" t="inlineStr"/>
      <c r="G24" s="6" t="inlineStr"/>
    </row>
    <row r="25">
      <c r="A25" s="5" t="inlineStr">
        <is>
          <t>P8</t>
        </is>
      </c>
      <c r="B25" s="5" t="inlineStr">
        <is>
          <t>2</t>
        </is>
      </c>
      <c r="C25" s="5" t="inlineStr">
        <is>
          <t>3</t>
        </is>
      </c>
      <c r="D25" s="5" t="inlineStr">
        <is>
          <t>grid</t>
        </is>
      </c>
      <c r="E25" s="5" t="inlineStr"/>
      <c r="F25" s="6" t="inlineStr"/>
      <c r="G25" s="6" t="inlineStr"/>
    </row>
    <row r="26">
      <c r="A26" s="5" t="inlineStr">
        <is>
          <t>P9</t>
        </is>
      </c>
      <c r="B26" s="5" t="inlineStr">
        <is>
          <t>3</t>
        </is>
      </c>
      <c r="C26" s="5" t="inlineStr">
        <is>
          <t>0</t>
        </is>
      </c>
      <c r="D26" s="5" t="inlineStr">
        <is>
          <t>grid</t>
        </is>
      </c>
      <c r="E26" s="5" t="inlineStr"/>
      <c r="F26" s="6" t="inlineStr"/>
      <c r="G26" s="6" t="inlineStr"/>
    </row>
    <row r="27">
      <c r="A27" s="5" t="inlineStr">
        <is>
          <t>P10</t>
        </is>
      </c>
      <c r="B27" s="5" t="inlineStr">
        <is>
          <t>3</t>
        </is>
      </c>
      <c r="C27" s="5" t="inlineStr">
        <is>
          <t>1</t>
        </is>
      </c>
      <c r="D27" s="5" t="inlineStr">
        <is>
          <t>grid</t>
        </is>
      </c>
      <c r="E27" s="5" t="inlineStr"/>
      <c r="F27" s="6" t="inlineStr"/>
      <c r="G27" s="6" t="inlineStr"/>
    </row>
    <row r="28">
      <c r="A28" s="5" t="inlineStr">
        <is>
          <t>P11</t>
        </is>
      </c>
      <c r="B28" s="5" t="inlineStr">
        <is>
          <t>3</t>
        </is>
      </c>
      <c r="C28" s="5" t="inlineStr">
        <is>
          <t>2</t>
        </is>
      </c>
      <c r="D28" s="5" t="inlineStr">
        <is>
          <t>grid</t>
        </is>
      </c>
      <c r="E28" s="5" t="inlineStr"/>
      <c r="F28" s="6" t="inlineStr"/>
      <c r="G28" s="6" t="inlineStr"/>
    </row>
    <row r="29">
      <c r="A29" s="5" t="inlineStr">
        <is>
          <t>P12</t>
        </is>
      </c>
      <c r="B29" s="5" t="inlineStr">
        <is>
          <t>3</t>
        </is>
      </c>
      <c r="C29" s="5" t="inlineStr">
        <is>
          <t>3</t>
        </is>
      </c>
      <c r="D29" s="5" t="inlineStr">
        <is>
          <t>grid</t>
        </is>
      </c>
      <c r="E29" s="5" t="inlineStr"/>
      <c r="F29" s="6" t="inlineStr"/>
      <c r="G29" s="6" t="inlineStr"/>
    </row>
    <row r="30">
      <c r="A30" s="5" t="inlineStr">
        <is>
          <t>P13</t>
        </is>
      </c>
      <c r="B30" s="5" t="inlineStr">
        <is>
          <t>4</t>
        </is>
      </c>
      <c r="C30" s="5" t="inlineStr">
        <is>
          <t>0</t>
        </is>
      </c>
      <c r="D30" s="5" t="inlineStr">
        <is>
          <t>grid</t>
        </is>
      </c>
      <c r="E30" s="5" t="inlineStr">
        <is>
          <t>最后一排</t>
        </is>
      </c>
      <c r="F30" s="6" t="inlineStr"/>
      <c r="G30" s="6" t="inlineStr"/>
    </row>
    <row r="31">
      <c r="A31" s="5" t="inlineStr">
        <is>
          <t>P14</t>
        </is>
      </c>
      <c r="B31" s="5" t="inlineStr">
        <is>
          <t>4</t>
        </is>
      </c>
      <c r="C31" s="5" t="inlineStr">
        <is>
          <t>1</t>
        </is>
      </c>
      <c r="D31" s="5" t="inlineStr">
        <is>
          <t>grid</t>
        </is>
      </c>
      <c r="E31" s="5" t="inlineStr">
        <is>
          <t>最后一排</t>
        </is>
      </c>
      <c r="F31" s="6" t="inlineStr"/>
      <c r="G31" s="6" t="inlineStr"/>
    </row>
    <row r="32">
      <c r="A32" s="5" t="inlineStr">
        <is>
          <t>P15</t>
        </is>
      </c>
      <c r="B32" s="5" t="inlineStr">
        <is>
          <t>4</t>
        </is>
      </c>
      <c r="C32" s="5" t="inlineStr">
        <is>
          <t>2</t>
        </is>
      </c>
      <c r="D32" s="5" t="inlineStr">
        <is>
          <t>grid</t>
        </is>
      </c>
      <c r="E32" s="5" t="inlineStr">
        <is>
          <t>最后一排</t>
        </is>
      </c>
      <c r="F32" s="6" t="inlineStr"/>
      <c r="G32" s="6" t="inlineStr"/>
    </row>
    <row r="33">
      <c r="A33" s="5" t="inlineStr">
        <is>
          <t>P16</t>
        </is>
      </c>
      <c r="B33" s="5" t="inlineStr">
        <is>
          <t>4</t>
        </is>
      </c>
      <c r="C33" s="5" t="inlineStr">
        <is>
          <t>3</t>
        </is>
      </c>
      <c r="D33" s="5" t="inlineStr">
        <is>
          <t>grid</t>
        </is>
      </c>
      <c r="E33" s="5" t="inlineStr">
        <is>
          <t>最后一排</t>
        </is>
      </c>
      <c r="F33" s="6" t="inlineStr"/>
      <c r="G33" s="6" t="inlineStr"/>
    </row>
    <row r="35">
      <c r="A35" s="3" t="inlineStr">
        <is>
          <t>站立点（空闲站立位置） —— data/rules/stand_points.csv</t>
        </is>
      </c>
      <c r="B35" s="4" t="n"/>
      <c r="C35" s="4" t="n"/>
      <c r="D35" s="4" t="n"/>
      <c r="E35" s="4" t="n"/>
    </row>
    <row r="36">
      <c r="A36" s="7" t="inlineStr">
        <is>
          <t>point_id</t>
        </is>
      </c>
      <c r="B36" s="7" t="inlineStr">
        <is>
          <t>kind</t>
        </is>
      </c>
      <c r="C36" s="7" t="inlineStr">
        <is>
          <t>note</t>
        </is>
      </c>
      <c r="D36" s="7" t="inlineStr">
        <is>
          <t>新值／改动（填写）</t>
        </is>
      </c>
      <c r="E36" s="7" t="inlineStr">
        <is>
          <t>备注（填写）</t>
        </is>
      </c>
    </row>
    <row r="37">
      <c r="A37" s="5" t="inlineStr">
        <is>
          <t>AISLE_R1_C1</t>
        </is>
      </c>
      <c r="B37" s="5" t="inlineStr">
        <is>
          <t>aisle</t>
        </is>
      </c>
      <c r="C37" s="5" t="inlineStr">
        <is>
          <t>第一二排之间 · 第 1 列走道</t>
        </is>
      </c>
      <c r="D37" s="6" t="inlineStr"/>
      <c r="E37" s="6" t="inlineStr"/>
    </row>
    <row r="38">
      <c r="A38" s="5" t="inlineStr">
        <is>
          <t>AISLE_R1_C2</t>
        </is>
      </c>
      <c r="B38" s="5" t="inlineStr">
        <is>
          <t>aisle</t>
        </is>
      </c>
      <c r="C38" s="5" t="inlineStr">
        <is>
          <t>第一二排之间 · 第 2 列走道</t>
        </is>
      </c>
      <c r="D38" s="6" t="inlineStr"/>
      <c r="E38" s="6" t="inlineStr"/>
    </row>
    <row r="39">
      <c r="A39" s="5" t="inlineStr">
        <is>
          <t>AISLE_R1_C3</t>
        </is>
      </c>
      <c r="B39" s="5" t="inlineStr">
        <is>
          <t>aisle</t>
        </is>
      </c>
      <c r="C39" s="5" t="inlineStr">
        <is>
          <t>第一二排之间 · 第 3 列走道</t>
        </is>
      </c>
      <c r="D39" s="6" t="inlineStr"/>
      <c r="E39" s="6" t="inlineStr"/>
    </row>
    <row r="40">
      <c r="A40" s="5" t="inlineStr">
        <is>
          <t>AISLE_R2_C1</t>
        </is>
      </c>
      <c r="B40" s="5" t="inlineStr">
        <is>
          <t>aisle</t>
        </is>
      </c>
      <c r="C40" s="5" t="inlineStr">
        <is>
          <t>第三四排之间 · 第 1 列走道</t>
        </is>
      </c>
      <c r="D40" s="6" t="inlineStr"/>
      <c r="E40" s="6" t="inlineStr"/>
    </row>
    <row r="41">
      <c r="A41" s="5" t="inlineStr">
        <is>
          <t>AISLE_R2_C2</t>
        </is>
      </c>
      <c r="B41" s="5" t="inlineStr">
        <is>
          <t>aisle</t>
        </is>
      </c>
      <c r="C41" s="5" t="inlineStr">
        <is>
          <t>第三四排之间 · 第 2 列走道</t>
        </is>
      </c>
      <c r="D41" s="6" t="inlineStr"/>
      <c r="E41" s="6" t="inlineStr"/>
    </row>
    <row r="42">
      <c r="A42" s="5" t="inlineStr">
        <is>
          <t>AISLE_R2_C3</t>
        </is>
      </c>
      <c r="B42" s="5" t="inlineStr">
        <is>
          <t>aisle</t>
        </is>
      </c>
      <c r="C42" s="5" t="inlineStr">
        <is>
          <t>第三四排之间 · 第 3 列走道</t>
        </is>
      </c>
      <c r="D42" s="6" t="inlineStr"/>
      <c r="E42" s="6" t="inlineStr"/>
    </row>
    <row r="43">
      <c r="A43" s="5" t="inlineStr">
        <is>
          <t>BACK_LEFT</t>
        </is>
      </c>
      <c r="B43" s="5" t="inlineStr">
        <is>
          <t>back</t>
        </is>
      </c>
      <c r="C43" s="5" t="inlineStr">
        <is>
          <t>后墙前 · 左</t>
        </is>
      </c>
      <c r="D43" s="6" t="inlineStr"/>
      <c r="E43" s="6" t="inlineStr"/>
    </row>
    <row r="44">
      <c r="A44" s="5" t="inlineStr">
        <is>
          <t>BACK_MID</t>
        </is>
      </c>
      <c r="B44" s="5" t="inlineStr">
        <is>
          <t>back</t>
        </is>
      </c>
      <c r="C44" s="5" t="inlineStr">
        <is>
          <t>后墙前 · 中（板报 / 储物柜一侧）</t>
        </is>
      </c>
      <c r="D44" s="6" t="inlineStr"/>
      <c r="E44" s="6" t="inlineStr"/>
    </row>
    <row r="45">
      <c r="A45" s="5" t="inlineStr">
        <is>
          <t>BACK_RIGHT</t>
        </is>
      </c>
      <c r="B45" s="5" t="inlineStr">
        <is>
          <t>back</t>
        </is>
      </c>
      <c r="C45" s="5" t="inlineStr">
        <is>
          <t>后墙前 · 右</t>
        </is>
      </c>
      <c r="D45" s="6" t="inlineStr"/>
      <c r="E45" s="6" t="inlineStr"/>
    </row>
    <row r="46">
      <c r="A46" s="5" t="inlineStr">
        <is>
          <t>SIDE_LEFT</t>
        </is>
      </c>
      <c r="B46" s="5" t="inlineStr">
        <is>
          <t>side</t>
        </is>
      </c>
      <c r="C46" s="5" t="inlineStr">
        <is>
          <t>左侧墙 · 窗边</t>
        </is>
      </c>
      <c r="D46" s="6" t="inlineStr"/>
      <c r="E46" s="6" t="inlineStr"/>
    </row>
    <row r="47">
      <c r="A47" s="5" t="inlineStr">
        <is>
          <t>SIDE_RIGHT</t>
        </is>
      </c>
      <c r="B47" s="5" t="inlineStr">
        <is>
          <t>side</t>
        </is>
      </c>
      <c r="C47" s="5" t="inlineStr">
        <is>
          <t>右侧墙边</t>
        </is>
      </c>
      <c r="D47" s="6" t="inlineStr"/>
      <c r="E47" s="6" t="inlineStr"/>
    </row>
    <row r="48">
      <c r="A48" s="5" t="inlineStr">
        <is>
          <t>PODIUM_LEFT</t>
        </is>
      </c>
      <c r="B48" s="5" t="inlineStr">
        <is>
          <t>podium</t>
        </is>
      </c>
      <c r="C48" s="5" t="inlineStr">
        <is>
          <t>讲台前 · 左</t>
        </is>
      </c>
      <c r="D48" s="6" t="inlineStr"/>
      <c r="E48" s="6" t="inlineStr"/>
    </row>
    <row r="49">
      <c r="A49" s="5" t="inlineStr">
        <is>
          <t>PODIUM_RIGHT</t>
        </is>
      </c>
      <c r="B49" s="5" t="inlineStr">
        <is>
          <t>podium</t>
        </is>
      </c>
      <c r="C49" s="5" t="inlineStr">
        <is>
          <t>讲台前 · 右</t>
        </is>
      </c>
      <c r="D49" s="6" t="inlineStr"/>
      <c r="E49" s="6" t="inlineStr"/>
    </row>
    <row r="51">
      <c r="A51" s="3" t="inlineStr">
        <is>
          <t>移动与导航参数 —— data/rules/movement.csv</t>
        </is>
      </c>
      <c r="B51" s="4" t="n"/>
      <c r="C51" s="4" t="n"/>
      <c r="D51" s="4" t="n"/>
      <c r="E51" s="4" t="n"/>
      <c r="F51" s="4" t="n"/>
    </row>
    <row r="52">
      <c r="A52" s="7" t="inlineStr">
        <is>
          <t>param</t>
        </is>
      </c>
      <c r="B52" s="7" t="inlineStr">
        <is>
          <t>value</t>
        </is>
      </c>
      <c r="C52" s="7" t="inlineStr">
        <is>
          <t>unit</t>
        </is>
      </c>
      <c r="D52" s="7" t="inlineStr">
        <is>
          <t>note</t>
        </is>
      </c>
      <c r="E52" s="7" t="inlineStr">
        <is>
          <t>新值／改动（填写）</t>
        </is>
      </c>
      <c r="F52" s="7" t="inlineStr">
        <is>
          <t>备注（填写）</t>
        </is>
      </c>
    </row>
    <row r="53">
      <c r="A53" s="5" t="inlineStr">
        <is>
          <t>leave_decide_interval_seconds</t>
        </is>
      </c>
      <c r="B53" s="5" t="inlineStr">
        <is>
          <t>50</t>
        </is>
      </c>
      <c r="C53" s="5" t="inlineStr">
        <is>
          <t>s</t>
        </is>
      </c>
      <c r="D53" s="5" t="inlineStr">
        <is>
          <t>每段课间段首判定一次离座；50 秒后再判定一次；事件结束不追加判定</t>
        </is>
      </c>
      <c r="E53" s="6" t="inlineStr"/>
      <c r="F53" s="6" t="inlineStr"/>
    </row>
    <row r="54">
      <c r="A54" s="5" t="inlineStr">
        <is>
          <t>meters_per_tick</t>
        </is>
      </c>
      <c r="B54" s="5" t="inlineStr">
        <is>
          <t>1.6</t>
        </is>
      </c>
      <c r="C54" s="5" t="inlineStr">
        <is>
          <t>m/tick</t>
        </is>
      </c>
      <c r="D54" s="5" t="inlineStr">
        <is>
          <t>每 tick 移动距离；1.6 米 / 秒 ≈ 跨一排 1 秒、横穿教室 9.4 米约 6 秒（2026-10-12 由 0.8 上调，用户裁定原速太慢；上课归位自 2026-10-11 起为黑幕内瞬移，不再有对应速度）</t>
        </is>
      </c>
      <c r="E54" s="6" t="inlineStr"/>
      <c r="F54" s="6" t="inlineStr"/>
    </row>
    <row r="55">
      <c r="A55" s="5" t="inlineStr">
        <is>
          <t>player_radius</t>
        </is>
      </c>
      <c r="B55" s="5" t="inlineStr">
        <is>
          <t>0.24</t>
        </is>
      </c>
      <c r="C55" s="5" t="inlineStr">
        <is>
          <t>m</t>
        </is>
      </c>
      <c r="D55" s="5" t="inlineStr">
        <is>
          <t>玩家碰撞半径;避障时把桌椅矩形外扩这个距离(人物中心不得进入)</t>
        </is>
      </c>
      <c r="E55" s="6" t="inlineStr"/>
      <c r="F55" s="6" t="inlineStr"/>
    </row>
    <row r="56">
      <c r="A56" s="5" t="inlineStr">
        <is>
          <t>walk_epsilon</t>
        </is>
      </c>
      <c r="B56" s="5" t="inlineStr">
        <is>
          <t>0.02</t>
        </is>
      </c>
      <c r="C56" s="5" t="inlineStr">
        <is>
          <t>m</t>
        </is>
      </c>
      <c r="D56" s="5" t="inlineStr">
        <is>
          <t>到位判定容差</t>
        </is>
      </c>
      <c r="E56" s="6" t="inlineStr"/>
      <c r="F56" s="6" t="inlineStr"/>
    </row>
    <row r="57">
      <c r="A57" s="5" t="inlineStr">
        <is>
          <t>nav_grid_size</t>
        </is>
      </c>
      <c r="B57" s="5" t="inlineStr">
        <is>
          <t>0.25</t>
        </is>
      </c>
      <c r="C57" s="5" t="inlineStr">
        <is>
          <t>m</t>
        </is>
      </c>
      <c r="D57" s="5" t="inlineStr">
        <is>
          <t>寻路网格边长（A* 用）；玩家路线与 WASD 采样步长都取它的一半；越小越精细也越慢</t>
        </is>
      </c>
      <c r="E57" s="6" t="inlineStr"/>
      <c r="F57" s="6" t="inlineStr"/>
    </row>
    <row r="58">
      <c r="A58" s="5" t="inlineStr">
        <is>
          <t>stand_snap_radius</t>
        </is>
      </c>
      <c r="B58" s="5" t="inlineStr">
        <is>
          <t>1.0</t>
        </is>
      </c>
      <c r="C58" s="5" t="inlineStr">
        <is>
          <t>m</t>
        </is>
      </c>
      <c r="D58" s="5" t="inlineStr">
        <is>
          <t>点地面时的站立点吸附半径；此半径内有合法且空闲的站立点就吸附过去</t>
        </is>
      </c>
      <c r="E58" s="6" t="inlineStr"/>
      <c r="F58" s="6" t="inlineStr"/>
    </row>
    <row r="59">
      <c r="A59" s="5" t="inlineStr">
        <is>
          <t>nav_cell_size</t>
        </is>
      </c>
      <c r="B59" s="5" t="inlineStr">
        <is>
          <t>0.1</t>
        </is>
      </c>
      <c r="C59" s="5" t="inlineStr">
        <is>
          <t>m</t>
        </is>
      </c>
      <c r="D59" s="5" t="inlineStr">
        <is>
          <t>导航网格 cell_size；须与 resources/navigation/classroom_nav.tres 一致（行间过道净宽只有 0.66 米，网格要够细）</t>
        </is>
      </c>
      <c r="E59" s="6" t="inlineStr"/>
      <c r="F59" s="6" t="inlineStr"/>
    </row>
    <row r="60">
      <c r="A60" s="5" t="inlineStr">
        <is>
          <t>nav_agent_height</t>
        </is>
      </c>
      <c r="B60" s="5" t="inlineStr">
        <is>
          <t>1.5</t>
        </is>
      </c>
      <c r="C60" s="5" t="inlineStr">
        <is>
          <t>m</t>
        </is>
      </c>
      <c r="D60" s="5" t="inlineStr">
        <is>
          <t>导航网格 agent_height；须与烘焙产物一致；大于人物视觉高 1.35、小于层高 3.46</t>
        </is>
      </c>
      <c r="E60" s="6" t="inlineStr"/>
      <c r="F60" s="6" t="inlineStr"/>
    </row>
    <row r="61">
      <c r="A61" s="5" t="inlineStr">
        <is>
          <t>nav_max_climb</t>
        </is>
      </c>
      <c r="B61" s="5" t="inlineStr">
        <is>
          <t>0.25</t>
        </is>
      </c>
      <c r="C61" s="5" t="inlineStr">
        <is>
          <t>m</t>
        </is>
      </c>
      <c r="D61" s="5" t="inlineStr">
        <is>
          <t>导航网格 agent_max_climb；**必须显著小于 nav_blocker_height**，否则 Recast 会把桌顶面与地面判为连通（人物会沿导航“走上桌子”）</t>
        </is>
      </c>
      <c r="E61" s="6" t="inlineStr"/>
      <c r="F61" s="6" t="inlineStr"/>
    </row>
    <row r="62">
      <c r="A62" s="5" t="inlineStr">
        <is>
          <t>nav_blocker_height</t>
        </is>
      </c>
      <c r="B62" s="5" t="inlineStr">
        <is>
          <t>0.8</t>
        </is>
      </c>
      <c r="C62" s="5" t="inlineStr">
        <is>
          <t>m</t>
        </is>
      </c>
      <c r="D62" s="5" t="inlineStr">
        <is>
          <t>桌椅阻挡盒高度（米）；须 ≥ 桌面实际高度 0.74 且 &gt; nav_max_climb；由 tools/bake_classroom_nav.gd 与场景校验共同锁住</t>
        </is>
      </c>
      <c r="E62" s="6" t="inlineStr"/>
      <c r="F62" s="6" t="inlineStr"/>
    </row>
    <row r="63">
      <c r="A63" s="5" t="inlineStr">
        <is>
          <t>nav_path_epsilon</t>
        </is>
      </c>
      <c r="B63" s="5" t="inlineStr">
        <is>
          <t>0.05</t>
        </is>
      </c>
      <c r="C63" s="5" t="inlineStr">
        <is>
          <t>m</t>
        </is>
      </c>
      <c r="D63" s="5" t="inlineStr">
        <is>
          <t>判定「点是否落在导航面上 / 路径末点是否到达目标」的容差</t>
        </is>
      </c>
      <c r="E63" s="6" t="inlineStr"/>
      <c r="F63" s="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60" customWidth="1" min="4" max="4"/>
    <col width="24" customWidth="1" min="5" max="5"/>
    <col width="22" customWidth="1" min="6" max="6"/>
  </cols>
  <sheetData>
    <row r="1">
      <c r="A1" s="3" t="inlineStr">
        <is>
          <t>相位定义（时长 / 启用规则 / 玩家权限） —— data/rules/phases.csv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7" t="inlineStr">
        <is>
          <t>phase_id</t>
        </is>
      </c>
      <c r="B2" s="7" t="inlineStr">
        <is>
          <t>order</t>
        </is>
      </c>
      <c r="C2" s="7" t="inlineStr">
        <is>
          <t>kind</t>
        </is>
      </c>
      <c r="D2" s="7" t="inlineStr">
        <is>
          <t>tick_count</t>
        </is>
      </c>
      <c r="E2" s="7" t="inlineStr">
        <is>
          <t>player_control</t>
        </is>
      </c>
      <c r="F2" s="7" t="inlineStr">
        <is>
          <t>active_rules</t>
        </is>
      </c>
      <c r="G2" s="7" t="inlineStr">
        <is>
          <t>settle_at_end</t>
        </is>
      </c>
      <c r="H2" s="7" t="inlineStr">
        <is>
          <t>新值／改动（填写）</t>
        </is>
      </c>
      <c r="I2" s="7" t="inlineStr">
        <is>
          <t>备注（填写）</t>
        </is>
      </c>
    </row>
    <row r="3">
      <c r="A3" s="5" t="inlineStr">
        <is>
          <t>morning_break</t>
        </is>
      </c>
      <c r="B3" s="5" t="inlineStr">
        <is>
          <t>1</t>
        </is>
      </c>
      <c r="C3" s="5" t="inlineStr">
        <is>
          <t>break</t>
        </is>
      </c>
      <c r="D3" s="5" t="inlineStr">
        <is>
          <t>100</t>
        </is>
      </c>
      <c r="E3" s="5" t="inlineStr">
        <is>
          <t>1</t>
        </is>
      </c>
      <c r="F3" s="5" t="inlineStr">
        <is>
          <t>all</t>
        </is>
      </c>
      <c r="G3" s="5" t="inlineStr">
        <is>
          <t>0</t>
        </is>
      </c>
      <c r="H3" s="6" t="inlineStr"/>
      <c r="I3" s="6" t="inlineStr"/>
    </row>
    <row r="4">
      <c r="A4" s="5" t="inlineStr">
        <is>
          <t>morning_class</t>
        </is>
      </c>
      <c r="B4" s="5" t="inlineStr">
        <is>
          <t>2</t>
        </is>
      </c>
      <c r="C4" s="5" t="inlineStr">
        <is>
          <t>class</t>
        </is>
      </c>
      <c r="D4" s="5" t="inlineStr">
        <is>
          <t>90</t>
        </is>
      </c>
      <c r="E4" s="5" t="inlineStr">
        <is>
          <t>0</t>
        </is>
      </c>
      <c r="F4" s="5" t="inlineStr">
        <is>
          <t>pass_note|stress_drip|transmission</t>
        </is>
      </c>
      <c r="G4" s="5" t="inlineStr">
        <is>
          <t>0</t>
        </is>
      </c>
      <c r="H4" s="6" t="inlineStr"/>
      <c r="I4" s="6" t="inlineStr"/>
    </row>
    <row r="5">
      <c r="A5" s="5" t="inlineStr">
        <is>
          <t>lunch_break</t>
        </is>
      </c>
      <c r="B5" s="5" t="inlineStr">
        <is>
          <t>3</t>
        </is>
      </c>
      <c r="C5" s="5" t="inlineStr">
        <is>
          <t>break</t>
        </is>
      </c>
      <c r="D5" s="5" t="inlineStr">
        <is>
          <t>100</t>
        </is>
      </c>
      <c r="E5" s="5" t="inlineStr">
        <is>
          <t>1</t>
        </is>
      </c>
      <c r="F5" s="5" t="inlineStr">
        <is>
          <t>all</t>
        </is>
      </c>
      <c r="G5" s="5" t="inlineStr">
        <is>
          <t>0</t>
        </is>
      </c>
      <c r="H5" s="6" t="inlineStr"/>
      <c r="I5" s="6" t="inlineStr"/>
    </row>
    <row r="6">
      <c r="A6" s="5" t="inlineStr">
        <is>
          <t>afternoon_class</t>
        </is>
      </c>
      <c r="B6" s="5" t="inlineStr">
        <is>
          <t>4</t>
        </is>
      </c>
      <c r="C6" s="5" t="inlineStr">
        <is>
          <t>class</t>
        </is>
      </c>
      <c r="D6" s="5" t="inlineStr">
        <is>
          <t>90</t>
        </is>
      </c>
      <c r="E6" s="5" t="inlineStr">
        <is>
          <t>0</t>
        </is>
      </c>
      <c r="F6" s="5" t="inlineStr">
        <is>
          <t>pass_note|stress_drip|transmission</t>
        </is>
      </c>
      <c r="G6" s="5" t="inlineStr">
        <is>
          <t>0</t>
        </is>
      </c>
      <c r="H6" s="6" t="inlineStr"/>
      <c r="I6" s="6" t="inlineStr"/>
    </row>
    <row r="7">
      <c r="A7" s="5" t="inlineStr">
        <is>
          <t>afternoon_break</t>
        </is>
      </c>
      <c r="B7" s="5" t="inlineStr">
        <is>
          <t>5</t>
        </is>
      </c>
      <c r="C7" s="5" t="inlineStr">
        <is>
          <t>break</t>
        </is>
      </c>
      <c r="D7" s="5" t="inlineStr">
        <is>
          <t>100</t>
        </is>
      </c>
      <c r="E7" s="5" t="inlineStr">
        <is>
          <t>1</t>
        </is>
      </c>
      <c r="F7" s="5" t="inlineStr">
        <is>
          <t>all</t>
        </is>
      </c>
      <c r="G7" s="5" t="inlineStr">
        <is>
          <t>0</t>
        </is>
      </c>
      <c r="H7" s="6" t="inlineStr"/>
      <c r="I7" s="6" t="inlineStr"/>
    </row>
    <row r="8">
      <c r="A8" s="5" t="inlineStr">
        <is>
          <t>day_settle</t>
        </is>
      </c>
      <c r="B8" s="5" t="inlineStr">
        <is>
          <t>6</t>
        </is>
      </c>
      <c r="C8" s="5" t="inlineStr">
        <is>
          <t>settle</t>
        </is>
      </c>
      <c r="D8" s="5" t="inlineStr">
        <is>
          <t>0</t>
        </is>
      </c>
      <c r="E8" s="5" t="inlineStr">
        <is>
          <t>0</t>
        </is>
      </c>
      <c r="F8" s="5" t="inlineStr">
        <is>
          <t>none</t>
        </is>
      </c>
      <c r="G8" s="5" t="inlineStr">
        <is>
          <t>1</t>
        </is>
      </c>
      <c r="H8" s="6" t="inlineStr"/>
      <c r="I8" s="6" t="inlineStr"/>
    </row>
    <row r="10">
      <c r="A10" s="3" t="inlineStr">
        <is>
          <t>世界倍率（走路正常速度；玩家占用型行为三倍） —— data/rules/time_flow.csv</t>
        </is>
      </c>
      <c r="B10" s="4" t="n"/>
      <c r="C10" s="4" t="n"/>
      <c r="D10" s="4" t="n"/>
      <c r="E10" s="4" t="n"/>
    </row>
    <row r="11">
      <c r="A11" s="7" t="inlineStr">
        <is>
          <t>param</t>
        </is>
      </c>
      <c r="B11" s="7" t="inlineStr">
        <is>
          <t>value</t>
        </is>
      </c>
      <c r="C11" s="7" t="inlineStr">
        <is>
          <t>note</t>
        </is>
      </c>
      <c r="D11" s="7" t="inlineStr">
        <is>
          <t>新值／改动（填写）</t>
        </is>
      </c>
      <c r="E11" s="7" t="inlineStr">
        <is>
          <t>备注（填写）</t>
        </is>
      </c>
    </row>
    <row r="12">
      <c r="A12" s="5" t="inlineStr">
        <is>
          <t>normal_scale</t>
        </is>
      </c>
      <c r="B12" s="5" t="inlineStr">
        <is>
          <t>1</t>
        </is>
      </c>
      <c r="C12" s="5" t="inlineStr">
        <is>
          <t>空闲与事件正常速度锁期间的世界倍率</t>
        </is>
      </c>
      <c r="D12" s="6" t="inlineStr"/>
      <c r="E12" s="6" t="inlineStr"/>
    </row>
    <row r="13">
      <c r="A13" s="5" t="inlineStr">
        <is>
          <t>player_action_scale</t>
        </is>
      </c>
      <c r="B13" s="5" t="inlineStr">
        <is>
          <t>3</t>
        </is>
      </c>
      <c r="C13" s="5" t="inlineStr">
        <is>
          <t>玩家占用型行为期间的世界倍率；走路保持正常速度</t>
        </is>
      </c>
      <c r="D13" s="6" t="inlineStr"/>
      <c r="E13" s="6" t="inlineStr"/>
    </row>
    <row r="14">
      <c r="A14" s="5" t="inlineStr">
        <is>
          <t>study_speed_interval_seconds</t>
        </is>
      </c>
      <c r="B14" s="5" t="inlineStr">
        <is>
          <t>10</t>
        </is>
      </c>
      <c r="C14" s="5" t="inlineStr">
        <is>
          <t>连续学习每满这些现实秒提升一档；暂停不累计</t>
        </is>
      </c>
      <c r="D14" s="6" t="inlineStr"/>
      <c r="E14" s="6" t="inlineStr"/>
    </row>
    <row r="15">
      <c r="A15" s="5" t="inlineStr">
        <is>
          <t>study_speed_step</t>
        </is>
      </c>
      <c r="B15" s="5" t="inlineStr">
        <is>
          <t>1</t>
        </is>
      </c>
      <c r="C15" s="5" t="inlineStr">
        <is>
          <t>每档增加的世界时间倍率；不封顶</t>
        </is>
      </c>
      <c r="D15" s="6" t="inlineStr"/>
      <c r="E15" s="6" t="inlineStr"/>
    </row>
    <row r="17">
      <c r="A17" s="3" t="inlineStr">
        <is>
          <t>时间运行时参数 —— data/rules/time_runtime.csv</t>
        </is>
      </c>
      <c r="B17" s="4" t="n"/>
      <c r="C17" s="4" t="n"/>
      <c r="D17" s="4" t="n"/>
      <c r="E17" s="4" t="n"/>
    </row>
    <row r="18">
      <c r="A18" s="7" t="inlineStr">
        <is>
          <t>key</t>
        </is>
      </c>
      <c r="B18" s="7" t="inlineStr">
        <is>
          <t>value</t>
        </is>
      </c>
      <c r="C18" s="7" t="inlineStr">
        <is>
          <t>note</t>
        </is>
      </c>
      <c r="D18" s="7" t="inlineStr">
        <is>
          <t>新值／改动（填写）</t>
        </is>
      </c>
      <c r="E18" s="7" t="inlineStr">
        <is>
          <t>备注（填写）</t>
        </is>
      </c>
    </row>
    <row r="19">
      <c r="A19" s="5" t="inlineStr">
        <is>
          <t>term_days</t>
        </is>
      </c>
      <c r="B19" s="5" t="inlineStr">
        <is>
          <t>30</t>
        </is>
      </c>
      <c r="C19" s="5" t="inlineStr">
        <is>
          <t>学期长度（天）：第 30 天结束后停止模拟，不给可操作的第 31 天</t>
        </is>
      </c>
      <c r="D19" s="6" t="inlineStr"/>
      <c r="E19" s="6" t="inlineStr"/>
    </row>
    <row r="20">
      <c r="A20" s="5" t="inlineStr">
        <is>
          <t>max_ticks_per_frame</t>
        </is>
      </c>
      <c r="B20" s="5" t="inlineStr">
        <is>
          <t>8</t>
        </is>
      </c>
      <c r="C20" s="5" t="inlineStr">
        <is>
          <t>每帧最多补的模拟 tick 数（性能预算，不影响 tick 总数；积压保留、禁止跳 tick）</t>
        </is>
      </c>
      <c r="D20" s="6" t="inlineStr"/>
      <c r="E20" s="6" t="inlineStr"/>
    </row>
    <row r="22">
      <c r="A22" s="3" t="inlineStr">
        <is>
          <t>时间呈现参数 —— data/rules/time_presentation.csv</t>
        </is>
      </c>
      <c r="B22" s="4" t="n"/>
      <c r="C22" s="4" t="n"/>
      <c r="D22" s="4" t="n"/>
      <c r="E22" s="4" t="n"/>
      <c r="F22" s="4" t="n"/>
    </row>
    <row r="23">
      <c r="A23" s="7" t="inlineStr">
        <is>
          <t>phase_id</t>
        </is>
      </c>
      <c r="B23" s="7" t="inlineStr">
        <is>
          <t>display_name</t>
        </is>
      </c>
      <c r="C23" s="7" t="inlineStr">
        <is>
          <t>real_duration_seconds</t>
        </is>
      </c>
      <c r="D23" s="7" t="inlineStr">
        <is>
          <t>game_duration_seconds</t>
        </is>
      </c>
      <c r="E23" s="7" t="inlineStr">
        <is>
          <t>新值／改动（填写）</t>
        </is>
      </c>
      <c r="F23" s="7" t="inlineStr">
        <is>
          <t>备注（填写）</t>
        </is>
      </c>
    </row>
    <row r="24">
      <c r="A24" s="5" t="inlineStr">
        <is>
          <t>morning_break</t>
        </is>
      </c>
      <c r="B24" s="5" t="inlineStr">
        <is>
          <t>上午课间</t>
        </is>
      </c>
      <c r="C24" s="5" t="inlineStr">
        <is>
          <t>100</t>
        </is>
      </c>
      <c r="D24" s="5" t="inlineStr">
        <is>
          <t>600</t>
        </is>
      </c>
      <c r="E24" s="6" t="inlineStr"/>
      <c r="F24" s="6" t="inlineStr"/>
    </row>
    <row r="25">
      <c r="A25" s="5" t="inlineStr">
        <is>
          <t>morning_class</t>
        </is>
      </c>
      <c r="B25" s="5" t="inlineStr">
        <is>
          <t>上午课堂</t>
        </is>
      </c>
      <c r="C25" s="5" t="inlineStr">
        <is>
          <t>15</t>
        </is>
      </c>
      <c r="D25" s="5" t="inlineStr">
        <is>
          <t>2700</t>
        </is>
      </c>
      <c r="E25" s="6" t="inlineStr"/>
      <c r="F25" s="6" t="inlineStr"/>
    </row>
    <row r="26">
      <c r="A26" s="5" t="inlineStr">
        <is>
          <t>lunch_break</t>
        </is>
      </c>
      <c r="B26" s="5" t="inlineStr">
        <is>
          <t>中午午休</t>
        </is>
      </c>
      <c r="C26" s="5" t="inlineStr">
        <is>
          <t>100</t>
        </is>
      </c>
      <c r="D26" s="5" t="inlineStr">
        <is>
          <t>600</t>
        </is>
      </c>
      <c r="E26" s="6" t="inlineStr"/>
      <c r="F26" s="6" t="inlineStr"/>
    </row>
    <row r="27">
      <c r="A27" s="5" t="inlineStr">
        <is>
          <t>afternoon_class</t>
        </is>
      </c>
      <c r="B27" s="5" t="inlineStr">
        <is>
          <t>下午课堂</t>
        </is>
      </c>
      <c r="C27" s="5" t="inlineStr">
        <is>
          <t>15</t>
        </is>
      </c>
      <c r="D27" s="5" t="inlineStr">
        <is>
          <t>2700</t>
        </is>
      </c>
      <c r="E27" s="6" t="inlineStr"/>
      <c r="F27" s="6" t="inlineStr"/>
    </row>
    <row r="28">
      <c r="A28" s="5" t="inlineStr">
        <is>
          <t>afternoon_break</t>
        </is>
      </c>
      <c r="B28" s="5" t="inlineStr">
        <is>
          <t>下午课间</t>
        </is>
      </c>
      <c r="C28" s="5" t="inlineStr">
        <is>
          <t>100</t>
        </is>
      </c>
      <c r="D28" s="5" t="inlineStr">
        <is>
          <t>600</t>
        </is>
      </c>
      <c r="E28" s="6" t="inlineStr"/>
      <c r="F28" s="6" t="inlineStr"/>
    </row>
    <row r="29">
      <c r="A29" s="5" t="inlineStr">
        <is>
          <t>day_settle</t>
        </is>
      </c>
      <c r="B29" s="5" t="inlineStr">
        <is>
          <t>今日结算</t>
        </is>
      </c>
      <c r="C29" s="5" t="inlineStr">
        <is>
          <t>0</t>
        </is>
      </c>
      <c r="D29" s="5" t="inlineStr">
        <is>
          <t>0</t>
        </is>
      </c>
      <c r="E29" s="6" t="inlineStr"/>
      <c r="F29" s="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2" customWidth="1" min="4" max="4"/>
    <col width="30" customWidth="1" min="5" max="5"/>
    <col width="12" customWidth="1" min="6" max="6"/>
    <col width="10" customWidth="1" min="7" max="7"/>
    <col width="70" customWidth="1" min="8" max="8"/>
    <col width="24" customWidth="1" min="9" max="9"/>
    <col width="22" customWidth="1" min="10" max="10"/>
  </cols>
  <sheetData>
    <row r="1">
      <c r="A1" s="3" t="inlineStr">
        <is>
          <t>状态标签（跨天持续状态，与一次性效果、乘性衰减是三种语义）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</row>
    <row r="2">
      <c r="A2" s="3" t="inlineStr">
        <is>
          <t>全部标签（2 条）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7" t="inlineStr">
        <is>
          <t>tag_id</t>
        </is>
      </c>
      <c r="B3" s="7" t="inlineStr">
        <is>
          <t>days</t>
        </is>
      </c>
      <c r="C3" s="7" t="inlineStr">
        <is>
          <t>daily_stress</t>
        </is>
      </c>
      <c r="D3" s="7" t="inlineStr">
        <is>
          <t>daily_trust</t>
        </is>
      </c>
      <c r="E3" s="7" t="inlineStr">
        <is>
          <t>trigger</t>
        </is>
      </c>
      <c r="F3" s="7" t="inlineStr">
        <is>
          <t>spread_ratio</t>
        </is>
      </c>
      <c r="G3" s="7" t="inlineStr">
        <is>
          <t>spread_max</t>
        </is>
      </c>
      <c r="H3" s="7" t="inlineStr">
        <is>
          <t>note</t>
        </is>
      </c>
      <c r="I3" s="7" t="inlineStr">
        <is>
          <t>新值／改动（填写）</t>
        </is>
      </c>
      <c r="J3" s="7" t="inlineStr">
        <is>
          <t>备注（填写）</t>
        </is>
      </c>
    </row>
    <row r="4">
      <c r="A4" s="5" t="inlineStr">
        <is>
          <t>heart_knot</t>
        </is>
      </c>
      <c r="B4" s="5" t="inlineStr">
        <is>
          <t>3</t>
        </is>
      </c>
      <c r="C4" s="5" t="inlineStr">
        <is>
          <t>5</t>
        </is>
      </c>
      <c r="D4" s="5" t="inlineStr">
        <is>
          <t>0</t>
        </is>
      </c>
      <c r="E4" s="5" t="inlineStr">
        <is>
          <t>压力爆发（stress ≥ 90）</t>
        </is>
      </c>
      <c r="F4" s="5" t="inlineStr">
        <is>
          <t>0.25</t>
        </is>
      </c>
      <c r="G4" s="5" t="inlineStr">
        <is>
          <t>2</t>
        </is>
      </c>
      <c r="H4" s="5" t="inlineStr">
        <is>
          <t>心结：崩溃有回声（3 天、每天 +5）；爆发时会**传染**给与本人关系最鲜明的少数人（spread_ratio×在场人数，上限 spread_max）</t>
        </is>
      </c>
      <c r="I4" s="6" t="inlineStr"/>
      <c r="J4" s="6" t="inlineStr"/>
    </row>
    <row r="5">
      <c r="A5" s="5" t="inlineStr">
        <is>
          <t>secret_alliance</t>
        </is>
      </c>
      <c r="B5" s="5" t="inlineStr">
        <is>
          <t>7</t>
        </is>
      </c>
      <c r="C5" s="5" t="inlineStr">
        <is>
          <t>0</t>
        </is>
      </c>
      <c r="D5" s="5" t="inlineStr">
        <is>
          <t>1</t>
        </is>
      </c>
      <c r="E5" s="5" t="inlineStr">
        <is>
          <t>守密超过 5 tick</t>
        </is>
      </c>
      <c r="F5" s="5" t="inlineStr">
        <is>
          <t>0</t>
        </is>
      </c>
      <c r="G5" s="5" t="inlineStr">
        <is>
          <t>0</t>
        </is>
      </c>
      <c r="H5" s="5" t="inlineStr">
        <is>
          <t>秘密同盟：双方每日信任 +1（§10.14；7 天为稳定上限，条件失效则提前结束）</t>
        </is>
      </c>
      <c r="I5" s="6" t="inlineStr"/>
      <c r="J5" s="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52" customWidth="1" min="3" max="3"/>
    <col width="12" customWidth="1" min="4" max="4"/>
    <col width="10" customWidth="1" min="5" max="5"/>
    <col width="12" customWidth="1" min="6" max="6"/>
    <col width="30" customWidth="1" min="7" max="7"/>
    <col width="22" customWidth="1" min="8" max="8"/>
  </cols>
  <sheetData>
    <row r="1">
      <c r="A1" s="3" t="inlineStr">
        <is>
          <t>社会事件表（多阶段、跨相位、改变结构） —— data/rules/social_events.csv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7" t="inlineStr">
        <is>
          <t>event_id</t>
        </is>
      </c>
      <c r="B2" s="7" t="inlineStr">
        <is>
          <t>trigger_rule</t>
        </is>
      </c>
      <c r="C2" s="7" t="inlineStr">
        <is>
          <t>stages</t>
        </is>
      </c>
      <c r="D2" s="7" t="inlineStr">
        <is>
          <t>concurrency</t>
        </is>
      </c>
      <c r="E2" s="7" t="inlineStr">
        <is>
          <t>base_tier</t>
        </is>
      </c>
      <c r="F2" s="7" t="inlineStr">
        <is>
          <t>cooldown_days</t>
        </is>
      </c>
      <c r="G2" s="7" t="inlineStr">
        <is>
          <t>新值／改动（填写）</t>
        </is>
      </c>
      <c r="H2" s="7" t="inlineStr">
        <is>
          <t>备注（填写）</t>
        </is>
      </c>
    </row>
    <row r="3">
      <c r="A3" s="5" t="inlineStr">
        <is>
          <t>committee_election</t>
        </is>
      </c>
      <c r="B3" s="5" t="inlineStr">
        <is>
          <t>leader_crisis</t>
        </is>
      </c>
      <c r="C3" s="5" t="inlineStr">
        <is>
          <t>酝酿@break|提名@break|模拟投票@break|实际投票@class|公布@settle</t>
        </is>
      </c>
      <c r="D3" s="5" t="inlineStr">
        <is>
          <t>0</t>
        </is>
      </c>
      <c r="E3" s="5" t="inlineStr">
        <is>
          <t>major</t>
        </is>
      </c>
      <c r="F3" s="5" t="inlineStr">
        <is>
          <t>10</t>
        </is>
      </c>
      <c r="G3" s="6" t="inlineStr"/>
      <c r="H3" s="6" t="inlineStr"/>
    </row>
    <row r="5">
      <c r="A5" s="3" t="inlineStr">
        <is>
          <t>社会事件触发条件 —— data/rules/social_event_triggers.csv</t>
        </is>
      </c>
      <c r="B5" s="4" t="n"/>
      <c r="C5" s="4" t="n"/>
      <c r="D5" s="4" t="n"/>
      <c r="E5" s="4" t="n"/>
      <c r="F5" s="4" t="n"/>
      <c r="G5" s="4" t="n"/>
    </row>
    <row r="6">
      <c r="A6" s="7" t="inlineStr">
        <is>
          <t>trigger_rule</t>
        </is>
      </c>
      <c r="B6" s="7" t="inlineStr">
        <is>
          <t>metric</t>
        </is>
      </c>
      <c r="C6" s="7" t="inlineStr">
        <is>
          <t>op</t>
        </is>
      </c>
      <c r="D6" s="7" t="inlineStr">
        <is>
          <t>value</t>
        </is>
      </c>
      <c r="E6" s="7" t="inlineStr">
        <is>
          <t>note</t>
        </is>
      </c>
      <c r="F6" s="7" t="inlineStr">
        <is>
          <t>新值／改动（填写）</t>
        </is>
      </c>
      <c r="G6" s="7" t="inlineStr">
        <is>
          <t>备注（填写）</t>
        </is>
      </c>
    </row>
    <row r="7">
      <c r="A7" s="5" t="inlineStr">
        <is>
          <t>leader_crisis</t>
        </is>
      </c>
      <c r="B7" s="5" t="inlineStr">
        <is>
          <t>faction_split_index</t>
        </is>
      </c>
      <c r="C7" s="5" t="inlineStr">
        <is>
          <t>&gt;</t>
        </is>
      </c>
      <c r="D7" s="5" t="inlineStr">
        <is>
          <t>0.6</t>
        </is>
      </c>
      <c r="E7" s="5" t="inlineStr">
        <is>
          <t>阵营分裂指数过阈（出现 ≥2 个稳定簇且簇间平均敌对高）</t>
        </is>
      </c>
      <c r="F7" s="6" t="inlineStr"/>
      <c r="G7" s="6" t="inlineStr"/>
    </row>
    <row r="8">
      <c r="A8" s="5" t="inlineStr">
        <is>
          <t>leader_crisis</t>
        </is>
      </c>
      <c r="B8" s="5" t="inlineStr">
        <is>
          <t>leader_influence</t>
        </is>
      </c>
      <c r="C8" s="5" t="inlineStr">
        <is>
          <t>&lt;</t>
        </is>
      </c>
      <c r="D8" s="5" t="inlineStr">
        <is>
          <t>30</t>
        </is>
      </c>
      <c r="E8" s="5" t="inlineStr">
        <is>
          <t>现任班长影响力（被听从度之和）跌破阈值</t>
        </is>
      </c>
      <c r="F8" s="6" t="inlineStr"/>
      <c r="G8" s="6" t="inlineStr"/>
    </row>
    <row r="9">
      <c r="A9" s="5" t="inlineStr">
        <is>
          <t>leader_crisis</t>
        </is>
      </c>
      <c r="B9" s="5" t="inlineStr">
        <is>
          <t>player_propose</t>
        </is>
      </c>
      <c r="C9" s="5">
        <f>=</f>
        <v/>
      </c>
      <c r="D9" s="5" t="inlineStr">
        <is>
          <t>1</t>
        </is>
      </c>
      <c r="E9" s="5" t="inlineStr">
        <is>
          <t>玩家攒够人望后主动提议改选</t>
        </is>
      </c>
      <c r="F9" s="6" t="inlineStr"/>
      <c r="G9" s="6" t="inlineStr"/>
    </row>
    <row r="11">
      <c r="A11" s="3" t="inlineStr">
        <is>
          <t>班委选举五阶段（主文档 §11.4，现状为规格、未实现）</t>
        </is>
      </c>
      <c r="B11" s="4" t="n"/>
      <c r="C11" s="4" t="n"/>
      <c r="D11" s="4" t="n"/>
      <c r="E11" s="4" t="n"/>
      <c r="F11" s="4" t="n"/>
    </row>
    <row r="12">
      <c r="A12" s="7" t="inlineStr">
        <is>
          <t>阶段</t>
        </is>
      </c>
      <c r="B12" s="7" t="inlineStr">
        <is>
          <t>相位</t>
        </is>
      </c>
      <c r="C12" s="7" t="inlineStr">
        <is>
          <t>机制（现状规格）</t>
        </is>
      </c>
      <c r="D12" s="7" t="inlineStr">
        <is>
          <t>玩家可参与</t>
        </is>
      </c>
      <c r="E12" s="7" t="inlineStr">
        <is>
          <t>新值／改动（填写）</t>
        </is>
      </c>
      <c r="F12" s="7" t="inlineStr">
        <is>
          <t>备注（填写）</t>
        </is>
      </c>
    </row>
    <row r="13">
      <c r="A13" s="5" t="inlineStr">
        <is>
          <t>① 酝酿</t>
        </is>
      </c>
      <c r="B13" s="5" t="inlineStr">
        <is>
          <t>课间</t>
        </is>
      </c>
      <c r="C13" s="5" t="inlineStr">
        <is>
          <t>「改选」作为一条可传递的谈资进入系统（走纸条与闲聊）</t>
        </is>
      </c>
      <c r="D13" s="5" t="inlineStr">
        <is>
          <t>打探 / 表态 / 传话</t>
        </is>
      </c>
      <c r="E13" s="6" t="inlineStr"/>
      <c r="F13" s="6" t="inlineStr"/>
    </row>
    <row r="14">
      <c r="A14" s="5" t="inlineStr">
        <is>
          <t>② 提名</t>
        </is>
      </c>
      <c r="B14" s="5" t="inlineStr">
        <is>
          <t>课间</t>
        </is>
      </c>
      <c r="C14" s="5" t="inlineStr">
        <is>
          <t>候选人 = 各强连接簇的话事人（簇内 influence 最高者）</t>
        </is>
      </c>
      <c r="D14" s="5" t="inlineStr">
        <is>
          <t>自荐 / 支持他人</t>
        </is>
      </c>
      <c r="E14" s="6" t="inlineStr"/>
      <c r="F14" s="6" t="inlineStr"/>
    </row>
    <row r="15">
      <c r="A15" s="5" t="inlineStr">
        <is>
          <t>③ 模拟投票</t>
        </is>
      </c>
      <c r="B15" s="5" t="inlineStr">
        <is>
          <t>课间</t>
        </is>
      </c>
      <c r="C15" s="5" t="inlineStr">
        <is>
          <t>非正式试探：通过闲聊/观察探口风 → 影响各方信念</t>
        </is>
      </c>
      <c r="D15" s="5" t="inlineStr">
        <is>
          <t>拉票 / 试探 / 虚张声势</t>
        </is>
      </c>
      <c r="E15" s="6" t="inlineStr"/>
      <c r="F15" s="6" t="inlineStr"/>
    </row>
    <row r="16">
      <c r="A16" s="5" t="inlineStr">
        <is>
          <t>④ 实际投票</t>
        </is>
      </c>
      <c r="B16" s="5" t="inlineStr">
        <is>
          <t>上课</t>
        </is>
      </c>
      <c r="C16" s="5" t="inlineStr">
        <is>
          <t>正式投票（上课是发酵层，结果在你无法干预时产生）</t>
        </is>
      </c>
      <c r="D16" s="5" t="inlineStr">
        <is>
          <t>只能看情报日志</t>
        </is>
      </c>
      <c r="E16" s="6" t="inlineStr"/>
      <c r="F16" s="6" t="inlineStr"/>
    </row>
    <row r="17">
      <c r="A17" s="5" t="inlineStr">
        <is>
          <t>⑤ 结果公布</t>
        </is>
      </c>
      <c r="B17" s="5" t="inlineStr">
        <is>
          <t>放学</t>
        </is>
      </c>
      <c r="C17" s="5" t="inlineStr">
        <is>
          <t>计票 → 新身份 + 簇标签重算 + 简报条目</t>
        </is>
      </c>
      <c r="D17" s="5" t="inlineStr">
        <is>
          <t>看《每日简报》</t>
        </is>
      </c>
      <c r="E17" s="6" t="inlineStr"/>
      <c r="F17" s="6" t="inlineStr"/>
    </row>
    <row r="19">
      <c r="A19" s="5" t="inlineStr">
        <is>
          <t>触发条件（任一，全部为数值判据）</t>
        </is>
      </c>
      <c r="B19" s="5" t="inlineStr">
        <is>
          <t>① 权威崩解：班长曾压力爆发（≥90）且影响跌破中位数　② 阵营分裂：≥2 个稳定簇且簇间平均敌对≥阈值　③ 玩家提议：消耗一次课间动作并满足支持门槛</t>
        </is>
      </c>
      <c r="C19" s="5" t="inlineStr"/>
      <c r="D19" s="5" t="inlineStr"/>
      <c r="E19" s="5" t="inlineStr"/>
      <c r="F19" s="5" t="inlineStr"/>
    </row>
    <row r="20">
      <c r="A20" s="5" t="inlineStr">
        <is>
          <t>投票算法</t>
        </is>
      </c>
      <c r="B20" s="5" t="inlineStr">
        <is>
          <t>U_vote(i,c) = α_A·A[i][c] + α_T·T[i][c] + α_I·influence(c)；softmax(U_vote/τ)，每人一票；平票按 influence 破平；当选者获「班委」身份标签，落选者压力 +4~5（重大档）</t>
        </is>
      </c>
      <c r="C20" s="5" t="inlineStr"/>
      <c r="D20" s="5" t="inlineStr"/>
      <c r="E20" s="5" t="inlineStr"/>
      <c r="F2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2026-10-12T02:55:40Z</dcterms:created>
  <dcterms:modified xmlns:dcterms="http://purl.org/dc/terms/" xmlns:xsi="http://www.w3.org/2001/XMLSchema-instance" xsi:type="dcterms:W3CDTF">2026-10-12T02:55:40Z</dcterms:modified>
</cp:coreProperties>
</file>