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pass_note" sheetId="5" state="visible" r:id="rId5"/>
    <sheet xmlns:r="http://schemas.openxmlformats.org/officeDocument/2006/relationships" name="03_move" sheetId="6" state="visible" r:id="rId6"/>
    <sheet xmlns:r="http://schemas.openxmlformats.org/officeDocument/2006/relationships" name="04_ask_help" sheetId="7" state="visible" r:id="rId7"/>
    <sheet xmlns:r="http://schemas.openxmlformats.org/officeDocument/2006/relationships" name="05_observe" sheetId="8" state="visible" r:id="rId8"/>
    <sheet xmlns:r="http://schemas.openxmlformats.org/officeDocument/2006/relationships" name="06_chat" sheetId="9" state="visible" r:id="rId9"/>
    <sheet xmlns:r="http://schemas.openxmlformats.org/officeDocument/2006/relationships" name="07_tease" sheetId="10" state="visible" r:id="rId10"/>
    <sheet xmlns:r="http://schemas.openxmlformats.org/officeDocument/2006/relationships" name="08_report" sheetId="11" state="visible" r:id="rId11"/>
    <sheet xmlns:r="http://schemas.openxmlformats.org/officeDocument/2006/relationships" name="09_comfort" sheetId="12" state="visible" r:id="rId12"/>
    <sheet xmlns:r="http://schemas.openxmlformats.org/officeDocument/2006/relationships" name="10_apologize" sheetId="13" state="visible" r:id="rId13"/>
    <sheet xmlns:r="http://schemas.openxmlformats.org/officeDocument/2006/relationships" name="11_share_secret" sheetId="14" state="visible" r:id="rId14"/>
    <sheet xmlns:r="http://schemas.openxmlformats.org/officeDocument/2006/relationships" name="12_roughhouse" sheetId="15" state="visible" r:id="rId15"/>
    <sheet xmlns:r="http://schemas.openxmlformats.org/officeDocument/2006/relationships" name="13_exclude" sheetId="16" state="visible" r:id="rId16"/>
    <sheet xmlns:r="http://schemas.openxmlformats.org/officeDocument/2006/relationships" name="14_sleep" sheetId="17" state="visible" r:id="rId17"/>
    <sheet xmlns:r="http://schemas.openxmlformats.org/officeDocument/2006/relationships" name="15_teacher_patrol" sheetId="18" state="visible" r:id="rId18"/>
    <sheet xmlns:r="http://schemas.openxmlformats.org/officeDocument/2006/relationships" name="16_listen_music" sheetId="19" state="visible" r:id="rId19"/>
    <sheet xmlns:r="http://schemas.openxmlformats.org/officeDocument/2006/relationships" name="17_eat_snack" sheetId="20" state="visible" r:id="rId20"/>
    <sheet xmlns:r="http://schemas.openxmlformats.org/officeDocument/2006/relationships" name="18_read_book" sheetId="21" state="visible" r:id="rId21"/>
    <sheet xmlns:r="http://schemas.openxmlformats.org/officeDocument/2006/relationships" name="19_leave_class" sheetId="22" state="visible" r:id="rId22"/>
    <sheet xmlns:r="http://schemas.openxmlformats.org/officeDocument/2006/relationships" name="效果表 w_events" sheetId="23" state="visible" r:id="rId23"/>
    <sheet xmlns:r="http://schemas.openxmlformats.org/officeDocument/2006/relationships" name="概率表 behavior_probs" sheetId="24" state="visible" r:id="rId24"/>
    <sheet xmlns:r="http://schemas.openxmlformats.org/officeDocument/2006/relationships" name="判定门槛" sheetId="25" state="visible" r:id="rId25"/>
    <sheet xmlns:r="http://schemas.openxmlformats.org/officeDocument/2006/relationships" name="位置几何" sheetId="26" state="visible" r:id="rId26"/>
    <sheet xmlns:r="http://schemas.openxmlformats.org/officeDocument/2006/relationships" name="时间与相位" sheetId="27" state="visible" r:id="rId27"/>
    <sheet xmlns:r="http://schemas.openxmlformats.org/officeDocument/2006/relationships" name="状态标签" sheetId="28" state="visible" r:id="rId28"/>
    <sheet xmlns:r="http://schemas.openxmlformats.org/officeDocument/2006/relationships" name="社会事件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21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21_leave_class），只在「新值／改动（填写）」列写你的调整。</t>
        </is>
      </c>
      <c r="B7" s="5" t="inlineStr">
        <is>
          <t>Sheet：01_* … 22_*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tease / report / roughhouse / exclude / comfort / ask_help / apologize / sleep</t>
        </is>
      </c>
      <c r="C26" s="6" t="inlineStr"/>
    </row>
    <row r="27">
      <c r="A27" s="5" t="inlineStr">
        <is>
          <t>待重构（本次调整）</t>
        </is>
      </c>
      <c r="B27" s="5" t="inlineStr">
        <is>
          <t>study：现行是默认状态 → 本次改为主动行为（自己座位 + 坐姿 / 每 10s 成绩+1、压力+3 / 学习圈每 20s 社交结算 / 打断即重置计时）——见 01_study 卡与「学习维度」页</t>
        </is>
      </c>
      <c r="C27" s="6" t="inlineStr"/>
    </row>
    <row r="28">
      <c r="A28" s="5" t="inlineStr">
        <is>
          <t>部分实现</t>
        </is>
      </c>
      <c r="B28" s="5" t="inlineStr">
        <is>
          <t>配置或即时效果在、结构未落地：move（NPC 耗时）</t>
        </is>
      </c>
      <c r="C28" s="6" t="inlineStr"/>
    </row>
    <row r="29">
      <c r="A29" s="5" t="inlineStr">
        <is>
          <t>未实装</t>
        </is>
      </c>
      <c r="B29" s="5" t="inlineStr">
        <is>
          <t>有规格与配置、无组件：share_secret</t>
        </is>
      </c>
      <c r="C29" s="6" t="inlineStr"/>
    </row>
    <row r="30">
      <c r="A30" s="5" t="inlineStr">
        <is>
          <t>已删除</t>
        </is>
      </c>
      <c r="B30" s="5" t="inlineStr">
        <is>
          <t>从游戏中移除：eavesdrop（窃听）、ask_about（打听）、rumor（流言）、inform（告密）—— 2026-10-10；替代者分别为「观察（observe）」与「传纸条（pass_note）」</t>
        </is>
      </c>
      <c r="C30" s="6" t="inlineStr"/>
    </row>
    <row r="31">
      <c r="A31" s="5" t="inlineStr">
        <is>
          <t>已合并</t>
        </is>
      </c>
      <c r="B31" s="5" t="inlineStr">
        <is>
          <t>不再是独立行为：pass_note</t>
        </is>
      </c>
      <c r="C31" s="6" t="inlineStr"/>
    </row>
    <row r="32">
      <c r="A32" s="5" t="inlineStr">
        <is>
          <t>未开工（规格已定）</t>
        </is>
      </c>
      <c r="B32" s="5" t="inlineStr">
        <is>
          <t>19–23：老师巡查 / 听音乐 / 吃零食 / 看书 / 出门 —— P0 规格完成、实现未开工；这些卡的现状列填的是**规格**，不是代码行为</t>
        </is>
      </c>
      <c r="C32" s="6" t="inlineStr"/>
    </row>
    <row r="33">
      <c r="A33" s="3" t="inlineStr">
        <is>
          <t>现状来源（2026-10-09 快照）</t>
        </is>
      </c>
      <c r="B33" s="4" t="n"/>
      <c r="C33" s="4" t="n"/>
    </row>
    <row r="34">
      <c r="A34" s="5" t="inlineStr">
        <is>
          <t>data/rules/behaviors.csv —— kind / duration / payoff / noise / join_mode</t>
        </is>
      </c>
      <c r="B34" s="5" t="inlineStr"/>
      <c r="C34" s="6" t="inlineStr"/>
    </row>
    <row r="35">
      <c r="A35" s="5" t="inlineStr">
        <is>
          <t>data/balance/w_events.csv —— 每条效果的轴 / 档位 / 性格敏感度</t>
        </is>
      </c>
      <c r="B35" s="5" t="inlineStr"/>
      <c r="C35" s="6" t="inlineStr"/>
    </row>
    <row r="36">
      <c r="A36" s="5" t="inlineStr">
        <is>
          <t>data/rules/behavior_probs.csv —— 环境类每 tick 概率与涓流</t>
        </is>
      </c>
      <c r="B36" s="5" t="inlineStr"/>
      <c r="C36" s="6" t="inlineStr"/>
    </row>
    <row r="37">
      <c r="A37" s="5" t="inlineStr">
        <is>
          <t>data/rules/behavior_thresholds.csv —— 阈值类与判定侧门槛</t>
        </is>
      </c>
      <c r="B37" s="5" t="inlineStr"/>
      <c r="C37" s="6" t="inlineStr"/>
    </row>
    <row r="38">
      <c r="A38" s="5" t="inlineStr">
        <is>
          <t>data/rules/player_interaction.csv —— 闲聊范围、邀请超时、线索条数</t>
        </is>
      </c>
      <c r="B38" s="5" t="inlineStr"/>
      <c r="C38" s="6" t="inlineStr"/>
    </row>
    <row r="39">
      <c r="A39" s="5" t="inlineStr">
        <is>
          <t>data/rules/movement.csv —— 速度、碰撞半径、导航容差</t>
        </is>
      </c>
      <c r="B39" s="5" t="inlineStr"/>
      <c r="C39" s="6" t="inlineStr"/>
    </row>
    <row r="40">
      <c r="A40" s="5" t="inlineStr">
        <is>
          <t>data/rules/seats.csv、stand_points.csv —— 座位与站立点</t>
        </is>
      </c>
      <c r="B40" s="5" t="inlineStr"/>
      <c r="C40" s="6" t="inlineStr"/>
    </row>
    <row r="41">
      <c r="A41" s="5" t="inlineStr">
        <is>
          <t>data/rules/phases.csv —— 相位时长 / 启用规则 / 玩家权限</t>
        </is>
      </c>
      <c r="B41" s="5" t="inlineStr"/>
      <c r="C41" s="6" t="inlineStr"/>
    </row>
    <row r="42">
      <c r="A42" s="5" t="inlineStr">
        <is>
          <t>data/rules/time_flow.csv、time_runtime.csv、time_presentation.csv —— 倍率与学期长度</t>
        </is>
      </c>
      <c r="B42" s="5" t="inlineStr"/>
      <c r="C42" s="6" t="inlineStr"/>
    </row>
    <row r="43">
      <c r="A43" s="5" t="inlineStr">
        <is>
          <t>data/rules/status_tags.csv —— 心结、秘密同盟</t>
        </is>
      </c>
      <c r="B43" s="5" t="inlineStr"/>
      <c r="C43" s="6" t="inlineStr"/>
    </row>
    <row r="44">
      <c r="A44" s="5" t="inlineStr">
        <is>
          <t>docs/gdd/v4/ 拆分版主文档（§8 人物行为 / §9 人物设计 / §10 玩家操作 / §11 社会事件 / §14 工程规范）—— 行为、玩家操作、社会事件</t>
        </is>
      </c>
      <c r="B44" s="5" t="inlineStr"/>
      <c r="C44" s="6" t="inlineStr"/>
    </row>
    <row r="45">
      <c r="A45" s="5" t="inlineStr">
        <is>
          <t>docs/gdd/v4/17-P0功能细分规格.md —— 学习维度（成绩轴 / 学习时长累加器 / 老师巡查 / 减压三动作 / 出门 / 上课好感涓流）</t>
        </is>
      </c>
      <c r="B45" s="5" t="inlineStr"/>
      <c r="C45" s="6" t="inlineStr"/>
    </row>
    <row r="46">
      <c r="A46" s="5" t="inlineStr">
        <is>
          <t>scripts/systems/behaviors/*.gd、scripts/core/sim_core.gd —— 结算点位与顺序</t>
        </is>
      </c>
      <c r="B46" s="5" t="inlineStr"/>
      <c r="C46" s="6" t="inlineStr"/>
    </row>
    <row r="47">
      <c r="A47" s="3" t="inlineStr">
        <is>
          <t>边界声明</t>
        </is>
      </c>
      <c r="B47" s="4" t="n"/>
      <c r="C47" s="4" t="n"/>
    </row>
    <row r="48">
      <c r="A48" s="5" t="inlineStr">
        <is>
          <t>本文件只承载设计填写，不表示任何新规则已经批准；现行规则仍以 docs/gdd/v4/ 拆分版主文档为准。</t>
        </is>
      </c>
      <c r="B48" s="5" t="inlineStr"/>
      <c r="C48" s="6" t="inlineStr"/>
    </row>
    <row r="49">
      <c r="A49" s="5" t="inlineStr">
        <is>
          <t>现状列与 data/ 冲突时以 data/ 为准；「未记录」表示该字段在现行规格与实现里都没有定义。</t>
        </is>
      </c>
      <c r="B49" s="5" t="inlineStr"/>
      <c r="C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主动行为（主行为）· 目标态（现行 kind=default）</t>
        </is>
      </c>
      <c r="E2" s="5" t="inlineStr">
        <is>
          <t>**主动行为（主行为）**：目标态；现行实现是 kind=default 的兜底状态</t>
        </is>
      </c>
      <c r="F2" s="5" t="inlineStr">
        <is>
          <t>现行 = 默认状态（已实现）；**本次改为主动行为**（待重构；P0/P1 未开工）</t>
        </is>
      </c>
      <c r="G2" s="5" t="inlineStr">
        <is>
          <t>玩家：点菜单「学习」；NPC：概率决策（原 study=1.0 的「必进」语义作废）</t>
        </is>
      </c>
      <c r="H2" s="5" t="inlineStr">
        <is>
          <t>1（单人学习）→ N（学习圈：8 邻域内正在学习的邻居）</t>
        </is>
      </c>
      <c r="I2" s="5" t="inlineStr">
        <is>
          <t>持续型（到打断／失去座位／相位切换；非固定 tick）</t>
        </is>
      </c>
      <c r="J2" s="5" t="inlineStr">
        <is>
          <t>1（现行）；新档位待标定</t>
        </is>
      </c>
      <c r="K2" s="5" t="inlineStr">
        <is>
          <t>每人 +1（现行 behaviors.csv 已是 1）</t>
        </is>
      </c>
      <c r="L2" s="5" t="inlineStr">
        <is>
          <t>free（学习圈：身边有人在学习即可加入）</t>
        </is>
      </c>
      <c r="M2" s="5" t="inlineStr">
        <is>
          <t>自动（study=1.0）→ **改为：主动发起（玩家点菜单 / NPC 概率决策）**</t>
        </is>
      </c>
      <c r="N2" s="5" t="inlineStr">
        <is>
          <t>现状无要求 → **改为：自己的座位 + 已坐下**</t>
        </is>
      </c>
      <c r="O2" s="5" t="inlineStr">
        <is>
          <t>1×（不算占用）→ **改为：占用型行为，玩家侧 TimeFlow 3× 自动生效**</t>
        </is>
      </c>
      <c r="P2" s="5" t="inlineStr">
        <is>
          <t>现状：study_stress(+1/次, 每天 2 次)、alone_stress(−2/次)。**新：每 10s 成绩 +1 / 压力 +3；学习圈每 20s 双向 T+1、A+1、压力 +1**</t>
        </is>
      </c>
      <c r="Q2" s="6" t="inlineStr"/>
    </row>
    <row r="3">
      <c r="A3" s="5" t="n">
        <v>2</v>
      </c>
      <c r="B3" s="5" t="inlineStr">
        <is>
          <t>pass_note</t>
        </is>
      </c>
      <c r="C3" s="5" t="inlineStr">
        <is>
          <t>传纸条</t>
        </is>
      </c>
      <c r="D3" s="5" t="inlineStr">
        <is>
          <t>主行为（无指定收件人的链式传递）</t>
        </is>
      </c>
      <c r="E3" s="5" t="inlineStr">
        <is>
          <t>主行为：**无指定收件人的链式传递**（纸条链）</t>
        </is>
      </c>
      <c r="F3" s="5" t="inlineStr">
        <is>
          <t>未开工：2026-10-10 定稿为「纸条链」（原为流言的传递方式）</t>
        </is>
      </c>
      <c r="G3" s="5" t="inlineStr">
        <is>
          <t>NPC 概率类（pass_note 现值 0.03）；玩家菜单「递纸条」</t>
        </is>
      </c>
      <c r="H3" s="5" t="inlineStr">
        <is>
          <t>2（每次传递）；一张纸条可依次经手多人</t>
        </is>
      </c>
      <c r="I3" s="5" t="inlineStr">
        <is>
          <t>10（传递／看各 10；不看不占）</t>
        </is>
      </c>
      <c r="J3" s="5" t="inlineStr">
        <is>
          <t>1（每类效果 base = 1）</t>
        </is>
      </c>
      <c r="K3" s="5" t="inlineStr">
        <is>
          <t>0（不发声）</t>
        </is>
      </c>
      <c r="L3" s="5" t="inlineStr">
        <is>
          <t>free（不需接受判定；看不看由接收者选）</t>
        </is>
      </c>
      <c r="M3" s="5" t="inlineStr">
        <is>
          <t>写者发起，**默认直接传给下一个人**；接收者**看不看自选**（不看不打断行为）；课间与**上课段**均可</t>
        </is>
      </c>
      <c r="N3" s="5" t="inlineStr">
        <is>
          <t>每次传递需**座位相邻或走近**；无姿态要求</t>
        </is>
      </c>
      <c r="O3" s="5" t="inlineStr">
        <is>
          <t>1×（玩家占用期间按全局 3×）</t>
        </is>
      </c>
      <c r="P3" s="5" t="inlineStr">
        <is>
          <t>**看完只改变收件人对被说者 X 的态度**（讨厌者读坏话 H+1、读好话 H−1；喜欢者读好话 A+1、读坏话 A−1；中性小幅），每条 base=1 走统一影响公式；看完可**销毁 / 继续传 / 当场举报**</t>
        </is>
      </c>
      <c r="Q3" s="6" t="inlineStr"/>
    </row>
    <row r="4">
      <c r="A4" s="5" t="n">
        <v>3</v>
      </c>
      <c r="B4" s="5" t="inlineStr">
        <is>
          <t>move</t>
        </is>
      </c>
      <c r="C4" s="5" t="inlineStr">
        <is>
          <t>走动</t>
        </is>
      </c>
      <c r="D4" s="5" t="inlineStr">
        <is>
          <t>env</t>
        </is>
      </c>
      <c r="E4" s="5" t="inlineStr">
        <is>
          <t>状态层（kind=env；§8.4 明确「状态层，非行为」）</t>
        </is>
      </c>
      <c r="F4" s="5" t="inlineStr">
        <is>
          <t>部分实现：玩家 WASD / 点地移动已通；NPC do_move 未进内核，行为占用互通</t>
        </is>
      </c>
      <c r="G4" s="5" t="inlineStr">
        <is>
          <t>NPC：段首与 50 秒后各判定一次；玩家：WASD 或点地面（无概率判定）</t>
        </is>
      </c>
      <c r="H4" s="5" t="inlineStr">
        <is>
          <t>1</t>
        </is>
      </c>
      <c r="I4" s="5" t="inlineStr">
        <is>
          <t>15</t>
        </is>
      </c>
      <c r="J4" s="5" t="inlineStr">
        <is>
          <t>1</t>
        </is>
      </c>
      <c r="K4" s="5" t="inlineStr">
        <is>
          <t>1</t>
        </is>
      </c>
      <c r="L4" s="5" t="inlineStr">
        <is>
          <t>free</t>
        </is>
      </c>
      <c r="M4" s="5" t="inlineStr">
        <is>
          <t>move=0.20，段首与 50 秒后各判一次；外向 E 修正（永不为 0）</t>
        </is>
      </c>
      <c r="N4" s="5" t="inlineStr">
        <is>
          <t>站姿走动；沿导航网格折线，不直线兜底</t>
        </is>
      </c>
      <c r="O4" s="5" t="inlineStr">
        <is>
          <t>1×（走路保持正常速度）</t>
        </is>
      </c>
      <c r="P4" s="5" t="inlineStr">
        <is>
          <t>走动本身不改任何数值（噪音与位置变化）</t>
        </is>
      </c>
      <c r="Q4" s="6" t="inlineStr"/>
    </row>
    <row r="5">
      <c r="A5" s="5" t="n">
        <v>4</v>
      </c>
      <c r="B5" s="5" t="inlineStr">
        <is>
          <t>ask_help</t>
        </is>
      </c>
      <c r="C5" s="5" t="inlineStr">
        <is>
          <t>求助</t>
        </is>
      </c>
      <c r="D5" s="5" t="inlineStr">
        <is>
          <t>intent</t>
        </is>
      </c>
      <c r="E5" s="5" t="inlineStr">
        <is>
          <t>意向类（kind=intent）</t>
        </is>
      </c>
      <c r="F5" s="5" t="inlineStr">
        <is>
          <t>已实现：ask_help_behavior.gd；未实装「被亏欠」状态与部分性格倍率</t>
        </is>
      </c>
      <c r="G5" s="5" t="inlineStr">
        <is>
          <t>NPC 自主（概率命中且过门槛）；玩家菜单「求助」</t>
        </is>
      </c>
      <c r="H5" s="5" t="inlineStr">
        <is>
          <t>2</t>
        </is>
      </c>
      <c r="I5" s="5" t="inlineStr">
        <is>
          <t>20</t>
        </is>
      </c>
      <c r="J5" s="5" t="inlineStr">
        <is>
          <t>3</t>
        </is>
      </c>
      <c r="K5" s="5" t="inlineStr">
        <is>
          <t>1</t>
        </is>
      </c>
      <c r="L5" s="5" t="inlineStr">
        <is>
          <t>accept</t>
        </is>
      </c>
      <c r="M5" s="5" t="inlineStr">
        <is>
          <t>ask_help_p=0.04；好感门槛三段 30/50/20；判定 p=sigmoid((A[j][i]+E_j/100×10−40)/12)</t>
        </is>
      </c>
      <c r="N5" s="5" t="inlineStr">
        <is>
          <t>走到目标处（接近阶段未强制）；不校验姿态</t>
        </is>
      </c>
      <c r="O5" s="5" t="inlineStr">
        <is>
          <t>1×（玩家占用时 3×）</t>
        </is>
      </c>
      <c r="P5" s="5" t="inlineStr">
        <is>
          <t>成功：求助者 A+3/stress−2、帮忙者 A+2/T+3；被拒：stress+3/H+3/T−3；成本 stress+2</t>
        </is>
      </c>
      <c r="Q5" s="6" t="inlineStr"/>
    </row>
    <row r="6">
      <c r="A6" s="5" t="n">
        <v>5</v>
      </c>
      <c r="B6" s="5" t="inlineStr">
        <is>
          <t>observe</t>
        </is>
      </c>
      <c r="C6" s="5" t="inlineStr">
        <is>
          <t>观察</t>
        </is>
      </c>
      <c r="D6" s="5" t="inlineStr">
        <is>
          <t>玩家独有（只读信息行为）</t>
        </is>
      </c>
      <c r="E6" s="5" t="inlineStr">
        <is>
          <t>玩家独有行为（信息读取）；NPC 不做</t>
        </is>
      </c>
      <c r="F6" s="5" t="inlineStr">
        <is>
          <t>未开工：2026-10-10 新定，取代已删除的「打听」（ask_about）</t>
        </is>
      </c>
      <c r="G6" s="5" t="inlineStr">
        <is>
          <t>仅玩家主动（点菜单「观察」）</t>
        </is>
      </c>
      <c r="H6" s="5" t="inlineStr">
        <is>
          <t>1（单人对象）→ N（活动圈内全体成员）</t>
        </is>
      </c>
      <c r="I6" s="5" t="inlineStr">
        <is>
          <t>最少 10 tick；对象在做有明确结束点的活动时跟随其剩余时间</t>
        </is>
      </c>
      <c r="J6" s="5" t="inlineStr">
        <is>
          <t>不适用（零副作用，不产生任何数值）</t>
        </is>
      </c>
      <c r="K6" s="5" t="inlineStr">
        <is>
          <t>0（不发声）</t>
        </is>
      </c>
      <c r="L6" s="5" t="inlineStr">
        <is>
          <t>不适用（不可加入）</t>
        </is>
      </c>
      <c r="M6" s="5" t="inlineStr">
        <is>
          <t>玩家主动；对象活动剩余时间必须 ≥ 10 tick，否则提示「观察时间不足」</t>
        </is>
      </c>
      <c r="N6" s="5" t="inlineStr">
        <is>
          <t>玩家靠近对象；无姿态要求</t>
        </is>
      </c>
      <c r="O6" s="5" t="inlineStr">
        <is>
          <t>占用型行为 → 三倍速自动生效（10 tick ≈ 3.3 s）</t>
        </is>
      </c>
      <c r="P6" s="5" t="inlineStr">
        <is>
          <t>只读信息：单人 2 条真值 + 1 条信念（O ≥ 50 再多 1 条）；群体对圈内每人各 1+1（O ≥ 50 者再多 1 条）；零副作用</t>
        </is>
      </c>
      <c r="Q6" s="6" t="inlineStr"/>
    </row>
    <row r="7">
      <c r="A7" s="5" t="n">
        <v>6</v>
      </c>
      <c r="B7" s="5" t="inlineStr">
        <is>
          <t>chat</t>
        </is>
      </c>
      <c r="C7" s="5" t="inlineStr">
        <is>
          <t>闲聊</t>
        </is>
      </c>
      <c r="D7" s="5" t="inlineStr">
        <is>
          <t>env</t>
        </is>
      </c>
      <c r="E7" s="5" t="inlineStr">
        <is>
          <t>主行为（kind=env，环境类）</t>
        </is>
      </c>
      <c r="F7" s="5" t="inlineStr">
        <is>
          <t>已实现：统一入口 preview/commit_player_interaction；组件 chat_behavior.gd</t>
        </is>
      </c>
      <c r="G7" s="5" t="inlineStr">
        <is>
          <t>NPC 自主（每 tick 概率）；玩家菜单「闲聊」（发起或加入）</t>
        </is>
      </c>
      <c r="H7" s="5" t="inlineStr">
        <is>
          <t>≥2（多人加入沿用同一会话，不另建重叠聊天）</t>
        </is>
      </c>
      <c r="I7" s="5" t="inlineStr">
        <is>
          <t>30</t>
        </is>
      </c>
      <c r="J7" s="5" t="inlineStr">
        <is>
          <t>3</t>
        </is>
      </c>
      <c r="K7" s="5" t="inlineStr">
        <is>
          <t>2</t>
        </is>
      </c>
      <c r="L7" s="5" t="inlineStr">
        <is>
          <t>accept</t>
        </is>
      </c>
      <c r="M7" s="5" t="inlineStr">
        <is>
          <t>chat=0.06/tick（相邻×1.5、自己压力≥70 时×0.5）</t>
        </is>
      </c>
      <c r="N7" s="5" t="inlineStr">
        <is>
          <t>坐或站均可，但要求双方停止移动且在闲聊范围内</t>
        </is>
      </c>
      <c r="O7" s="5" t="inlineStr">
        <is>
          <t>1×；玩家进入占用后 3×</t>
        </is>
      </c>
      <c r="P7" s="5" t="inlineStr">
        <is>
          <t>topic_affinity(A+3)、topic_trust(T+3)、topic_stress(stress−2)；被拒走 reject_*</t>
        </is>
      </c>
      <c r="Q7" s="6" t="inlineStr"/>
    </row>
    <row r="8">
      <c r="A8" s="5" t="n">
        <v>7</v>
      </c>
      <c r="B8" s="5" t="inlineStr">
        <is>
          <t>tease</t>
        </is>
      </c>
      <c r="C8" s="5" t="inlineStr">
        <is>
          <t>当众调侃</t>
        </is>
      </c>
      <c r="D8" s="5" t="inlineStr">
        <is>
          <t>intent</t>
        </is>
      </c>
      <c r="E8" s="5" t="inlineStr">
        <is>
          <t>主行为（kind=intent，意向类）</t>
        </is>
      </c>
      <c r="F8" s="5" t="inlineStr">
        <is>
          <t>已实现：tease_behavior.gd；羞辱档写深层敌对（mark_hurt）</t>
        </is>
      </c>
      <c r="G8" s="5" t="inlineStr">
        <is>
          <t>NPC 自主（概率命中且过围观门槛）；玩家菜单「当众调侃」</t>
        </is>
      </c>
      <c r="H8" s="5" t="inlineStr">
        <is>
          <t>≥4（发起者＋目标＋≥3 名共同邻居围观）；羞辱档要求围观 ≥4</t>
        </is>
      </c>
      <c r="I8" s="5" t="inlineStr">
        <is>
          <t>30</t>
        </is>
      </c>
      <c r="J8" s="5" t="inlineStr">
        <is>
          <t>3</t>
        </is>
      </c>
      <c r="K8" s="5" t="inlineStr">
        <is>
          <t>3</t>
        </is>
      </c>
      <c r="L8" s="5" t="inlineStr">
        <is>
          <t>accept</t>
        </is>
      </c>
      <c r="M8" s="5" t="inlineStr">
        <is>
          <t>tease_p=0.09/tick；发起双轨 A≥40 或 H≥25 或 A&lt;25；围观 ≥3</t>
        </is>
      </c>
      <c r="N8" s="5" t="inlineStr">
        <is>
          <t>需 ≥3 人围观（共同邻居）；不校验姿态与距离</t>
        </is>
      </c>
      <c r="O8" s="5" t="inlineStr">
        <is>
          <t>1×（玩家占用时 3×）</t>
        </is>
      </c>
      <c r="P8" s="5" t="inlineStr">
        <is>
          <t>笑场 tease_success_affinity(A+2)/tease_laugh_stress(−2)；嘲讽 tease_hostility(H+3)/tease_stress(+3)；羞辱 humiliate_hostility(H+4 深层)</t>
        </is>
      </c>
      <c r="Q8" s="6" t="inlineStr"/>
    </row>
    <row r="9">
      <c r="A9" s="5" t="n">
        <v>8</v>
      </c>
      <c r="B9" s="5" t="inlineStr">
        <is>
          <t>report</t>
        </is>
      </c>
      <c r="C9" s="5" t="inlineStr">
        <is>
          <t>举报</t>
        </is>
      </c>
      <c r="D9" s="5" t="inlineStr">
        <is>
          <t>threshold</t>
        </is>
      </c>
      <c r="E9" s="5" t="inlineStr">
        <is>
          <t>主行为（kind=threshold，阈值类）</t>
        </is>
      </c>
      <c r="F9" s="5" t="inlineStr">
        <is>
          <t>已实现：report_behavior.gd；举报者敌对回落 `_reduce_reporter_hostility`</t>
        </is>
      </c>
      <c r="G9" s="5" t="inlineStr">
        <is>
          <t>NPC 自主（每段课间对有把柄候选掷骰一次）；玩家菜单「举报」</t>
        </is>
      </c>
      <c r="H9" s="5" t="inlineStr">
        <is>
          <t>2</t>
        </is>
      </c>
      <c r="I9" s="5" t="inlineStr">
        <is>
          <t>40</t>
        </is>
      </c>
      <c r="J9" s="5" t="inlineStr">
        <is>
          <t>5</t>
        </is>
      </c>
      <c r="K9" s="5" t="inlineStr">
        <is>
          <t>1</t>
        </is>
      </c>
      <c r="L9" s="5" t="inlineStr">
        <is>
          <t>none</t>
        </is>
      </c>
      <c r="M9" s="5" t="inlineStr">
        <is>
          <t>report_p=0.10 × σ(z)；H≥40 拐点、scale=8、witness_window≤7 天、好友/信任惩罚</t>
        </is>
      </c>
      <c r="N9" s="5" t="inlineStr">
        <is>
          <t>本课间举报者离场（同走动到室外）</t>
        </is>
      </c>
      <c r="O9" s="5" t="inlineStr">
        <is>
          <t>1×（玩家占用时 3×）</t>
        </is>
      </c>
      <c r="P9" s="5" t="inlineStr">
        <is>
          <t>report_stress(stress+5, major)、report_hostility(H+5, major)；举报者敌对回落</t>
        </is>
      </c>
      <c r="Q9" s="6" t="inlineStr"/>
    </row>
    <row r="10">
      <c r="A10" s="5" t="n">
        <v>9</v>
      </c>
      <c r="B10" s="5" t="inlineStr">
        <is>
          <t>comfort</t>
        </is>
      </c>
      <c r="C10" s="5" t="inlineStr">
        <is>
          <t>安慰</t>
        </is>
      </c>
      <c r="D10" s="5" t="inlineStr">
        <is>
          <t>intent</t>
        </is>
      </c>
      <c r="E10" s="5" t="inlineStr">
        <is>
          <t>主行为（kind=intent）</t>
        </is>
      </c>
      <c r="F10" s="5" t="inlineStr">
        <is>
          <t>已实现；未实装爆发期 ×1.5 共情判定与性格倍率</t>
        </is>
      </c>
      <c r="G10" s="5" t="inlineStr">
        <is>
          <t>NPC 自主（机会来临时高概率行动）；玩家菜单「安慰」</t>
        </is>
      </c>
      <c r="H10" s="5" t="inlineStr">
        <is>
          <t>2</t>
        </is>
      </c>
      <c r="I10" s="5" t="inlineStr">
        <is>
          <t>50</t>
        </is>
      </c>
      <c r="J10" s="5" t="inlineStr">
        <is>
          <t>3</t>
        </is>
      </c>
      <c r="K10" s="5" t="inlineStr">
        <is>
          <t>1</t>
        </is>
      </c>
      <c r="L10" s="5" t="inlineStr">
        <is>
          <t>accept</t>
        </is>
      </c>
      <c r="M10" s="5" t="inlineStr">
        <is>
          <t>comfort_p=0.35；目标压力≥70；好感门槛 E≥50→50、E=0→70</t>
        </is>
      </c>
      <c r="N10" s="5" t="inlineStr">
        <is>
          <t>凑过去（接近阶段未强制）；不校验姿态</t>
        </is>
      </c>
      <c r="O10" s="5" t="inlineStr">
        <is>
          <t>1×（玩家占用时 3×）</t>
        </is>
      </c>
      <c r="P10" s="5" t="inlineStr">
        <is>
          <t>目标 stress−5/affinity+4/trust+5（均 major）；发起成本 stress+2</t>
        </is>
      </c>
      <c r="Q10" s="6" t="inlineStr"/>
    </row>
    <row r="11">
      <c r="A11" s="5" t="n">
        <v>10</v>
      </c>
      <c r="B11" s="5" t="inlineStr">
        <is>
          <t>apologize</t>
        </is>
      </c>
      <c r="C11" s="5" t="inlineStr">
        <is>
          <t>道歉 / 和解</t>
        </is>
      </c>
      <c r="D11" s="5" t="inlineStr">
        <is>
          <t>intent</t>
        </is>
      </c>
      <c r="E11" s="5" t="inlineStr">
        <is>
          <t>主行为（kind=intent）</t>
        </is>
      </c>
      <c r="F11" s="5" t="inlineStr">
        <is>
          <t>已实现；效果一律 no_modulation；未实装透明度临时 +10 与性格倍率</t>
        </is>
      </c>
      <c r="G11" s="5" t="inlineStr">
        <is>
          <t>NPC 自主（窄条件：我恨他且以为他也恨我）；玩家菜单「道歉／和解」</t>
        </is>
      </c>
      <c r="H11" s="5" t="inlineStr">
        <is>
          <t>2</t>
        </is>
      </c>
      <c r="I11" s="5" t="inlineStr">
        <is>
          <t>50</t>
        </is>
      </c>
      <c r="J11" s="5" t="inlineStr">
        <is>
          <t>4</t>
        </is>
      </c>
      <c r="K11" s="5" t="inlineStr">
        <is>
          <t>1</t>
        </is>
      </c>
      <c r="L11" s="5" t="inlineStr">
        <is>
          <t>none</t>
        </is>
      </c>
      <c r="M11" s="5" t="inlineStr">
        <is>
          <t>apologize_p=0.05；真值 H(i,j)≥30 且信念 B_H(i,j)≥30</t>
        </is>
      </c>
      <c r="N11" s="5" t="inlineStr">
        <is>
          <t>走向对方；不校验姿态与距离</t>
        </is>
      </c>
      <c r="O11" s="5" t="inlineStr">
        <is>
          <t>1×（玩家占用时 3×）</t>
        </is>
      </c>
      <c r="P11" s="5" t="inlineStr">
        <is>
          <t>接受：双向 H−3(表层)/A+3/T+2/stress−3；拒绝：H+2/stress+4(major)/T−3；成本 stress+3</t>
        </is>
      </c>
      <c r="Q11" s="6" t="inlineStr"/>
    </row>
    <row r="12">
      <c r="A12" s="5" t="n">
        <v>11</v>
      </c>
      <c r="B12" s="5" t="inlineStr">
        <is>
          <t>share_secret</t>
        </is>
      </c>
      <c r="C12" s="5" t="inlineStr">
        <is>
          <t>秘密交换</t>
        </is>
      </c>
      <c r="D12" s="5" t="inlineStr">
        <is>
          <t>intent</t>
        </is>
      </c>
      <c r="E12" s="5" t="inlineStr">
        <is>
          <t>主行为（kind=intent）</t>
        </is>
      </c>
      <c r="F12" s="5" t="inlineStr">
        <is>
          <t>未实装：behaviors.csv 与 status_tags.csv 有定义，scripts/systems/behaviors 无组件</t>
        </is>
      </c>
      <c r="G12" s="5" t="inlineStr">
        <is>
          <t>规格：一方主动发起；玩家菜单「秘密交换」</t>
        </is>
      </c>
      <c r="H12" s="5" t="inlineStr">
        <is>
          <t>2</t>
        </is>
      </c>
      <c r="I12" s="5" t="inlineStr">
        <is>
          <t>60</t>
        </is>
      </c>
      <c r="J12" s="5" t="inlineStr">
        <is>
          <t>5</t>
        </is>
      </c>
      <c r="K12" s="5" t="inlineStr">
        <is>
          <t>1</t>
        </is>
      </c>
      <c r="L12" s="5" t="inlineStr">
        <is>
          <t>accept</t>
        </is>
      </c>
      <c r="M12" s="5" t="inlineStr">
        <is>
          <t>双方信任 ≥60（规格；无独立概率行）</t>
        </is>
      </c>
      <c r="N12" s="5" t="inlineStr">
        <is>
          <t>规格：私下交谈（未定义几何）</t>
        </is>
      </c>
      <c r="O12" s="5" t="inlineStr">
        <is>
          <t>1×</t>
        </is>
      </c>
      <c r="P12" s="5" t="inlineStr">
        <is>
          <t>泄密 leak_stress(+5)/leak_trust(−5)/leak_hostility(+4)；守密 → secret_alliance（每天 trust+1，7 天）</t>
        </is>
      </c>
      <c r="Q12" s="6" t="inlineStr"/>
    </row>
    <row r="13">
      <c r="A13" s="5" t="n">
        <v>12</v>
      </c>
      <c r="B13" s="5" t="inlineStr">
        <is>
          <t>roughhouse</t>
        </is>
      </c>
      <c r="C13" s="5" t="inlineStr">
        <is>
          <t>追逐打闹</t>
        </is>
      </c>
      <c r="D13" s="5" t="inlineStr">
        <is>
          <t>intent</t>
        </is>
      </c>
      <c r="E13" s="5" t="inlineStr">
        <is>
          <t>主行为（kind=intent）</t>
        </is>
      </c>
      <c r="F13" s="5" t="inlineStr">
        <is>
          <t>已实现：roughhouse_behavior.gd；旁观者只取邻座（§9.1.3）</t>
        </is>
      </c>
      <c r="G13" s="5" t="inlineStr">
        <is>
          <t>NPC 自主（概率命中）；玩家菜单「追逐打闹」</t>
        </is>
      </c>
      <c r="H13" s="5" t="inlineStr">
        <is>
          <t>≥4（2 名参与者 ＋ ≥2 名旁观者）</t>
        </is>
      </c>
      <c r="I13" s="5" t="inlineStr">
        <is>
          <t>50</t>
        </is>
      </c>
      <c r="J13" s="5" t="inlineStr">
        <is>
          <t>-3</t>
        </is>
      </c>
      <c r="K13" s="5" t="inlineStr">
        <is>
          <t>5</t>
        </is>
      </c>
      <c r="L13" s="5" t="inlineStr">
        <is>
          <t>accept</t>
        </is>
      </c>
      <c r="M13" s="5" t="inlineStr">
        <is>
          <t>roughhouse_p=0.05/tick；发起者 E≥45；旁观者 ≥2</t>
        </is>
      </c>
      <c r="N13" s="5" t="inlineStr">
        <is>
          <t>不校验姿态；旁观者由座位邻接给出</t>
        </is>
      </c>
      <c r="O13" s="5" t="inlineStr">
        <is>
          <t>1×（玩家占用时 3×）</t>
        </is>
      </c>
      <c r="P13" s="5" t="inlineStr">
        <is>
          <t>参与者双向 roughhouse_affinity(A+2)；旁观者 roughhouse_hostility(H+3)</t>
        </is>
      </c>
      <c r="Q13" s="6" t="inlineStr"/>
    </row>
    <row r="14">
      <c r="A14" s="5" t="n">
        <v>13</v>
      </c>
      <c r="B14" s="5" t="inlineStr">
        <is>
          <t>exclude</t>
        </is>
      </c>
      <c r="C14" s="5" t="inlineStr">
        <is>
          <t>排挤</t>
        </is>
      </c>
      <c r="D14" s="5" t="inlineStr">
        <is>
          <t>intent</t>
        </is>
      </c>
      <c r="E14" s="5" t="inlineStr">
        <is>
          <t>主行为（kind=intent）</t>
        </is>
      </c>
      <c r="F14" s="5" t="inlineStr">
        <is>
          <t>已实现：exclude_behavior.gd；判据视角已从受害者移到施害者（§9.6）</t>
        </is>
      </c>
      <c r="G14" s="5" t="inlineStr">
        <is>
          <t>NPC 自主（判据命中）；玩家菜单「排挤」</t>
        </is>
      </c>
      <c r="H14" s="5" t="inlineStr">
        <is>
          <t>≥3（集体驱逐）</t>
        </is>
      </c>
      <c r="I14" s="5" t="inlineStr">
        <is>
          <t>40</t>
        </is>
      </c>
      <c r="J14" s="5" t="inlineStr">
        <is>
          <t>-4</t>
        </is>
      </c>
      <c r="K14" s="5" t="inlineStr">
        <is>
          <t>1</t>
        </is>
      </c>
      <c r="L14" s="5" t="inlineStr">
        <is>
          <t>none</t>
        </is>
      </c>
      <c r="M14" s="5" t="inlineStr">
        <is>
          <t>exclude_p=0.06；近 30 天内有敌对行为、cooldown≥7 天、≥2 人重大敌对（≥3 人集体）</t>
        </is>
      </c>
      <c r="N14" s="5" t="inlineStr">
        <is>
          <t>不校验位置与姿态；crowd 由判据给出</t>
        </is>
      </c>
      <c r="O14" s="5" t="inlineStr">
        <is>
          <t>1×（玩家占用时 3×）</t>
        </is>
      </c>
      <c r="P14" s="5" t="inlineStr">
        <is>
          <t>目标 exclude_stress(+5 major)；双向 exclude_affinity(−4 major)</t>
        </is>
      </c>
      <c r="Q14" s="6" t="inlineStr"/>
    </row>
    <row r="15">
      <c r="A15" s="5" t="n">
        <v>14</v>
      </c>
      <c r="B15" s="5" t="inlineStr">
        <is>
          <t>sleep</t>
        </is>
      </c>
      <c r="C15" s="5" t="inlineStr">
        <is>
          <t>睡觉</t>
        </is>
      </c>
      <c r="D15" s="5" t="inlineStr">
        <is>
          <t>env</t>
        </is>
      </c>
      <c r="E15" s="5" t="inlineStr">
        <is>
          <t>状态层（kind=env；§8.8 明确「状态层，非行为」）</t>
        </is>
      </c>
      <c r="F15" s="5" t="inlineStr">
        <is>
          <t>已实现（2026-10-05）：按段判定，睡着者不被任何人交互</t>
        </is>
      </c>
      <c r="G15" s="5" t="inlineStr">
        <is>
          <t>NPC 概率触发；玩家菜单「睡觉」（玩家自己选择）</t>
        </is>
      </c>
      <c r="H15" s="5" t="inlineStr">
        <is>
          <t>1</t>
        </is>
      </c>
      <c r="I15" s="5" t="inlineStr">
        <is>
          <t>100</t>
        </is>
      </c>
      <c r="J15" s="5" t="inlineStr">
        <is>
          <t>4</t>
        </is>
      </c>
      <c r="K15" s="5" t="inlineStr">
        <is>
          <t>1</t>
        </is>
      </c>
      <c r="L15" s="5" t="inlineStr">
        <is>
          <t>free</t>
        </is>
      </c>
      <c r="M15" s="5" t="inlineStr">
        <is>
          <t>sleep=0.03（压力≥70 时×1.5）；每段课间判定一次，非每 tick</t>
        </is>
      </c>
      <c r="N15" s="5" t="inlineStr">
        <is>
          <t>不校验座位与姿态（规格建议：自己座位 ＋ 趴桌）</t>
        </is>
      </c>
      <c r="O15" s="5" t="inlineStr">
        <is>
          <t>1×（玩家占用时 3×）</t>
        </is>
      </c>
      <c r="P15" s="5" t="inlineStr">
        <is>
          <t>课间结束一次性 stress−3（sleep_relief）；期间不参与任何交互</t>
        </is>
      </c>
      <c r="Q15" s="6" t="inlineStr"/>
    </row>
    <row r="16">
      <c r="A16" s="5" t="n">
        <v>15</v>
      </c>
      <c r="B16" s="5" t="inlineStr">
        <is>
          <t>teacher_patrol</t>
        </is>
      </c>
      <c r="C16" s="5" t="inlineStr">
        <is>
          <t>老师巡查</t>
        </is>
      </c>
      <c r="D16" s="5" t="inlineStr">
        <is>
          <t>世界实体（非行为条目）</t>
        </is>
      </c>
      <c r="E16" s="5" t="inlineStr">
        <is>
          <t>世界实体层：非社交节点、非行为——不占 N 名额、不进 A/H/T/B 矩阵、不参与传导与信念更新</t>
        </is>
      </c>
      <c r="F16" s="5" t="inlineStr">
        <is>
          <t>未开工（P0-2 规格完成）：老师实体与巡查逻辑均未实现</t>
        </is>
      </c>
      <c r="G16" s="5" t="inlineStr">
        <is>
          <t>系统条件触发：每课间两个判定点独立掷骰；「不杀回马枪」——已来过则第二点跳过</t>
        </is>
      </c>
      <c r="H16" s="5" t="inlineStr">
        <is>
          <t>全体在教室者</t>
        </is>
      </c>
      <c r="I16" s="5" t="inlineStr">
        <is>
          <t>stay_ticks=30</t>
        </is>
      </c>
      <c r="J16" s="5" t="inlineStr">
        <is>
          <t>不适用（压力 base 3）</t>
        </is>
      </c>
      <c r="K16" s="5" t="inlineStr">
        <is>
          <t>不适用</t>
        </is>
      </c>
      <c r="L16" s="5" t="inlineStr">
        <is>
          <t>不适用</t>
        </is>
      </c>
      <c r="M16" s="5" t="inlineStr">
        <is>
          <t>课间 tick=25 / 65 两个判定点，各以 visit_p=0.25 独立掷骰；至多 1 次/课间</t>
        </is>
      </c>
      <c r="N16" s="5" t="inlineStr">
        <is>
          <t>世界实体在办公室↔教室之间移动；无姿态概念</t>
        </is>
      </c>
      <c r="O16" s="5" t="inlineStr">
        <is>
          <t>1×</t>
        </is>
      </c>
      <c r="P16" s="5" t="inlineStr">
        <is>
          <t>teacher_visit_stress（全班 stress +3，待落 w_events）；在场期间 调侃/打闹/排挤 ×0.3、音量目标 ×0.5</t>
        </is>
      </c>
      <c r="Q16" s="6" t="inlineStr"/>
    </row>
    <row r="17">
      <c r="A17" s="5" t="n">
        <v>16</v>
      </c>
      <c r="B17" s="5" t="inlineStr">
        <is>
          <t>listen_music</t>
        </is>
      </c>
      <c r="C17" s="5" t="inlineStr">
        <is>
          <t>听音乐</t>
        </is>
      </c>
      <c r="D17" s="5" t="inlineStr">
        <is>
          <t>主行为（状态层动作，与睡觉同构）</t>
        </is>
      </c>
      <c r="E17" s="5" t="inlineStr">
        <is>
          <t>主行为（占时段、期间不发起/接受交互）—— 与睡觉同构的状态层动作</t>
        </is>
      </c>
      <c r="F17" s="5" t="inlineStr">
        <is>
          <t>未开工（P0-3 第一批减压动作）</t>
        </is>
      </c>
      <c r="G17" s="5" t="inlineStr">
        <is>
          <t>NPC 走既有「门槛 → 意向 → 采样」路径（music_p=0.02）；玩家菜单项</t>
        </is>
      </c>
      <c r="H17" s="5" t="inlineStr">
        <is>
          <t>1</t>
        </is>
      </c>
      <c r="I17" s="5" t="inlineStr">
        <is>
          <t>30</t>
        </is>
      </c>
      <c r="J17" s="5" t="inlineStr">
        <is>
          <t>不适用（减压 −2.0）</t>
        </is>
      </c>
      <c r="K17" s="5" t="inlineStr">
        <is>
          <t>0（耳机）</t>
        </is>
      </c>
      <c r="L17" s="5" t="inlineStr">
        <is>
          <t>待定（规格未定义）</t>
        </is>
      </c>
      <c r="M17" s="5" t="inlineStr">
        <is>
          <t>NPC 触发概率 music_p=0.02（标定起点）；玩家默认可用</t>
        </is>
      </c>
      <c r="N17" s="5" t="inlineStr">
        <is>
          <t>规格未定义（未开工）</t>
        </is>
      </c>
      <c r="O17" s="5" t="inlineStr">
        <is>
          <t>1×（玩家占用期间按全局 3×）</t>
        </is>
      </c>
      <c r="P17" s="5" t="inlineStr">
        <is>
          <t>动作结束时 stress −2.0（leisure.csv music_relief，待建）</t>
        </is>
      </c>
      <c r="Q17" s="6" t="inlineStr"/>
    </row>
    <row r="18">
      <c r="A18" s="5" t="n">
        <v>17</v>
      </c>
      <c r="B18" s="5" t="inlineStr">
        <is>
          <t>eat_snack</t>
        </is>
      </c>
      <c r="C18" s="5" t="inlineStr">
        <is>
          <t>吃零食</t>
        </is>
      </c>
      <c r="D18" s="5" t="inlineStr">
        <is>
          <t>主行为（状态层动作，与睡觉同构）</t>
        </is>
      </c>
      <c r="E18" s="5" t="inlineStr">
        <is>
          <t>主行为（占时段、期间不发起/接受交互）</t>
        </is>
      </c>
      <c r="F18" s="5" t="inlineStr">
        <is>
          <t>未开工（P0-3 第一批减压动作）</t>
        </is>
      </c>
      <c r="G18" s="5" t="inlineStr">
        <is>
          <t>NPC 概率路径（snack_p=0.02）；玩家菜单项</t>
        </is>
      </c>
      <c r="H18" s="5" t="inlineStr">
        <is>
          <t>1</t>
        </is>
      </c>
      <c r="I18" s="5" t="inlineStr">
        <is>
          <t>15</t>
        </is>
      </c>
      <c r="J18" s="5" t="inlineStr">
        <is>
          <t>不适用（减压 −1.5）</t>
        </is>
      </c>
      <c r="K18" s="5" t="inlineStr">
        <is>
          <t>1</t>
        </is>
      </c>
      <c r="L18" s="5" t="inlineStr">
        <is>
          <t>待定（规格未定义）</t>
        </is>
      </c>
      <c r="M18" s="5" t="inlineStr">
        <is>
          <t>NPC 触发概率 snack_p=0.02；玩家每局 5 份（snack_count_per_run=5）</t>
        </is>
      </c>
      <c r="N18" s="5" t="inlineStr">
        <is>
          <t>规格未定义（未开工）</t>
        </is>
      </c>
      <c r="O18" s="5" t="inlineStr">
        <is>
          <t>1×（玩家占用期间按全局 3×）</t>
        </is>
      </c>
      <c r="P18" s="5" t="inlineStr">
        <is>
          <t>动作结束时 stress −1.5（leisure.csv snack_relief，待建）</t>
        </is>
      </c>
      <c r="Q18" s="6" t="inlineStr"/>
    </row>
    <row r="19">
      <c r="A19" s="5" t="n">
        <v>18</v>
      </c>
      <c r="B19" s="5" t="inlineStr">
        <is>
          <t>read_book</t>
        </is>
      </c>
      <c r="C19" s="5" t="inlineStr">
        <is>
          <t>看书</t>
        </is>
      </c>
      <c r="D19" s="5" t="inlineStr">
        <is>
          <t>主行为（状态层动作，与睡觉同构）</t>
        </is>
      </c>
      <c r="E19" s="5" t="inlineStr">
        <is>
          <t>主行为（占时段、期间不发起/接受交互）</t>
        </is>
      </c>
      <c r="F19" s="5" t="inlineStr">
        <is>
          <t>未开工（P0-3 第一批减压动作；受物品门控）</t>
        </is>
      </c>
      <c r="G19" s="5" t="inlineStr">
        <is>
          <t>NPC 概率路径（book_p=0.02，仅持有者）；玩家入口预留（0 本，菜单灰置）</t>
        </is>
      </c>
      <c r="H19" s="5" t="inlineStr">
        <is>
          <t>1</t>
        </is>
      </c>
      <c r="I19" s="5" t="inlineStr">
        <is>
          <t>40</t>
        </is>
      </c>
      <c r="J19" s="5" t="inlineStr">
        <is>
          <t>不适用（减压 −2.5）</t>
        </is>
      </c>
      <c r="K19" s="5" t="inlineStr">
        <is>
          <t>0</t>
        </is>
      </c>
      <c r="L19" s="5" t="inlineStr">
        <is>
          <t>待定（规格未定义）</t>
        </is>
      </c>
      <c r="M19" s="5" t="inlineStr">
        <is>
          <t>NPC 触发概率 book_p=0.02；**需持有课外书**（seeds.csv book 列）</t>
        </is>
      </c>
      <c r="N19" s="5" t="inlineStr">
        <is>
          <t>规格未定义（未开工）</t>
        </is>
      </c>
      <c r="O19" s="5" t="inlineStr">
        <is>
          <t>1×（玩家占用期间按全局 3×）</t>
        </is>
      </c>
      <c r="P19" s="5" t="inlineStr">
        <is>
          <t>动作结束时 stress −2.5（leisure.csv book_relief，待建）</t>
        </is>
      </c>
      <c r="Q19" s="6" t="inlineStr"/>
    </row>
    <row r="20">
      <c r="A20" s="5" t="n">
        <v>19</v>
      </c>
      <c r="B20" s="5" t="inlineStr">
        <is>
          <t>leave_class</t>
        </is>
      </c>
      <c r="C20" s="5" t="inlineStr">
        <is>
          <t>出门</t>
        </is>
      </c>
      <c r="D20" s="5" t="inlineStr">
        <is>
          <t>玩家独有（状态层 + 快进）</t>
        </is>
      </c>
      <c r="E20" s="5" t="inlineStr">
        <is>
          <t>状态层 + 快进（玩家独有）；跳过本课间剩余时间</t>
        </is>
      </c>
      <c r="F20" s="5" t="inlineStr">
        <is>
          <t>未开工（P0-3；玩家独有）</t>
        </is>
      </c>
      <c r="G20" s="5" t="inlineStr">
        <is>
          <t>仅玩家主动（NPC 不做）</t>
        </is>
      </c>
      <c r="H20" s="5" t="inlineStr">
        <is>
          <t>1</t>
        </is>
      </c>
      <c r="I20" s="5" t="inlineStr">
        <is>
          <t>本课间剩余时间</t>
        </is>
      </c>
      <c r="J20" s="5" t="inlineStr">
        <is>
          <t>不适用（邻居 A −3）</t>
        </is>
      </c>
      <c r="K20" s="5" t="inlineStr">
        <is>
          <t>不适用</t>
        </is>
      </c>
      <c r="L20" s="5" t="inlineStr">
        <is>
          <t>不适用</t>
        </is>
      </c>
      <c r="M20" s="5" t="inlineStr">
        <is>
          <t>玩家主动；每课间限 1 次；上课段不可出</t>
        </is>
      </c>
      <c r="N20" s="5" t="inlineStr">
        <is>
          <t>离开教室（不在场）</t>
        </is>
      </c>
      <c r="O20" s="5" t="inlineStr">
        <is>
          <t>待定：快进语义（跳过本课间剩余时间）</t>
        </is>
      </c>
      <c r="P20" s="5" t="inlineStr">
        <is>
          <t>对 8 邻域邻居 A −3（leave_absence，待落 w_events）</t>
        </is>
      </c>
      <c r="Q20" s="6" t="inlineStr"/>
    </row>
    <row r="22">
      <c r="A22" s="3" t="inlineStr">
        <is>
          <t>读法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5" t="inlineStr">
        <is>
          <t>1</t>
        </is>
      </c>
      <c r="B23" s="5" t="inlineStr">
        <is>
          <t>「层级类型」与「参与者分类」用同一套字段；主行为 / 附加行为 / 状态层 / 默认状态的划分见 v4 主文档 §8 分层总则。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</row>
    <row r="24">
      <c r="A24" s="5" t="inlineStr">
        <is>
          <t>2</t>
        </is>
      </c>
      <c r="B24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**本次调整：只有正在「主动学习」才计入**（自己的座位 + 已坐下 + 未被打断）；原「默认空闲即学习」作废</t>
        </is>
      </c>
      <c r="C14" s="5" t="inlineStr">
        <is>
          <t>本次调整；§17.1.2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grade_table.csv：每档配不同学习加速，体感恒为 10s/分（本次调整）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分所需学习（tick）</t>
        </is>
      </c>
      <c r="C22" s="7" t="inlineStr">
        <is>
          <t>该档学习加速倍率</t>
        </is>
      </c>
      <c r="D22" s="7" t="inlineStr">
        <is>
          <t>体感每分（实时）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1.0×（= 10 ÷ 10）</t>
        </is>
      </c>
      <c r="D23" s="5" t="inlineStr">
        <is>
          <t>≈10s</t>
        </is>
      </c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1.3×（= 13 ÷ 10）</t>
        </is>
      </c>
      <c r="D24" s="5" t="inlineStr">
        <is>
          <t>≈10s</t>
        </is>
      </c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1.6×（= 16 ÷ 10）</t>
        </is>
      </c>
      <c r="D25" s="5" t="inlineStr">
        <is>
          <t>≈10s</t>
        </is>
      </c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1.9×（= 19 ÷ 10）</t>
        </is>
      </c>
      <c r="D26" s="5" t="inlineStr">
        <is>
          <t>≈10s</t>
        </is>
      </c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2.2×（= 22 ÷ 10）</t>
        </is>
      </c>
      <c r="D27" s="5" t="inlineStr">
        <is>
          <t>≈10s</t>
        </is>
      </c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2.5×（= 25 ÷ 10）</t>
        </is>
      </c>
      <c r="D28" s="5" t="inlineStr">
        <is>
          <t>≈10s</t>
        </is>
      </c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2.8×（= 28 ÷ 10）</t>
        </is>
      </c>
      <c r="D29" s="5" t="inlineStr">
        <is>
          <t>≈10s</t>
        </is>
      </c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3.1×（= 31 ÷ 10）</t>
        </is>
      </c>
      <c r="D30" s="5" t="inlineStr">
        <is>
          <t>≈10s</t>
        </is>
      </c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3.4×（= 34 ÷ 10）</t>
        </is>
      </c>
      <c r="D31" s="5" t="inlineStr">
        <is>
          <t>≈10s</t>
        </is>
      </c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3.7×（= 37 ÷ 10）</t>
        </is>
      </c>
      <c r="D32" s="5" t="inlineStr">
        <is>
          <t>≈10s</t>
        </is>
      </c>
      <c r="E32" s="6" t="inlineStr"/>
    </row>
    <row r="34">
      <c r="A34" s="5" t="inlineStr">
        <is>
          <t>读法</t>
        </is>
      </c>
      <c r="B34" s="5" t="inlineStr">
        <is>
          <t>逻辑上成绩越高每分越慢（10 → 37 tick）；每档配一个学习加速倍率把等待拉平，体感恒为 10s 一分。加速只作用于 study_acc 步长，**不改世界倍率**（避免影响其他角色）。</t>
        </is>
      </c>
      <c r="C34" s="5" t="inlineStr"/>
      <c r="D34" s="5" t="inlineStr"/>
      <c r="E34" s="5" t="inlineStr"/>
    </row>
    <row r="36">
      <c r="A36" s="3" t="inlineStr">
        <is>
          <t>④ 学习结算（2026-10-10 用户口述裁定）</t>
        </is>
      </c>
      <c r="B36" s="4" t="n"/>
      <c r="C36" s="4" t="n"/>
      <c r="D36" s="4" t="n"/>
      <c r="E36" s="4" t="n"/>
    </row>
    <row r="37">
      <c r="A37" s="8" t="inlineStr">
        <is>
          <t>触发方式</t>
        </is>
      </c>
      <c r="B37" s="5" t="inlineStr">
        <is>
          <t>**主动行为**：玩家点菜单「学习」；NPC 概率决策（新增 `study_p`）。「不忙即在学」的兜底语义作废。</t>
        </is>
      </c>
      <c r="C37" s="5" t="inlineStr">
        <is>
          <t>本次调整</t>
        </is>
      </c>
      <c r="D37" s="6" t="inlineStr"/>
      <c r="E37" s="6" t="inlineStr"/>
    </row>
    <row r="38">
      <c r="A38" s="8" t="inlineStr">
        <is>
          <t>位置与姿态</t>
        </is>
      </c>
      <c r="B38" s="5" t="inlineStr">
        <is>
          <t>只能在**自己的座位**（座位归属按 seats.csv 判定）+ **已坐下**；不在座位或起身即中断。</t>
        </is>
      </c>
      <c r="C38" s="5" t="inlineStr">
        <is>
          <t>本次调整</t>
        </is>
      </c>
      <c r="D38" s="6" t="inlineStr"/>
      <c r="E38" s="6" t="inlineStr"/>
    </row>
    <row r="39">
      <c r="A39" s="8" t="inlineStr">
        <is>
          <t>每 10 tick 结算</t>
        </is>
      </c>
      <c r="B39" s="5" t="inlineStr">
        <is>
          <t>成绩 +1（分段表 + 档位加速，体感 10s）；自身**压力 +3**（`study_stress`，常规档）。</t>
        </is>
      </c>
      <c r="C39" s="5" t="inlineStr">
        <is>
          <t>本次调整</t>
        </is>
      </c>
      <c r="D39" s="6" t="inlineStr"/>
      <c r="E39" s="6" t="inlineStr"/>
    </row>
    <row r="40">
      <c r="A40" s="8" t="inlineStr">
        <is>
          <t>学习圈（共同学习）</t>
        </is>
      </c>
      <c r="B40" s="5" t="inlineStr">
        <is>
          <t>8 邻域内有正在学习的邻居时，可在自己座位点「加入」→ 并入学习圈（走底层活动圈会话）；没有邻居在学就只能单人学习。NPC 同规则。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学习圈每 20 tick</t>
        </is>
      </c>
      <c r="B41" s="5" t="inlineStr">
        <is>
          <t>额外结算：双向信任 +1、双向好感 +1、自身压力 +1（成绩不额外随机）。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打断</t>
        </is>
      </c>
      <c r="B42" s="5" t="inlineStr">
        <is>
          <t>① 接受邀请去做别的事 ② 自己起身或移动 → 均**重置 10s 计时**（未结算的进度不产生）。</t>
        </is>
      </c>
      <c r="C42" s="5" t="inlineStr">
        <is>
          <t>本次调整</t>
        </is>
      </c>
      <c r="D42" s="6" t="inlineStr"/>
      <c r="E42" s="6" t="inlineStr"/>
    </row>
    <row r="43">
      <c r="A43" s="8" t="inlineStr">
        <is>
          <t>拒绝邀请</t>
        </is>
      </c>
      <c r="B43" s="5" t="inlineStr">
        <is>
          <t>**拒绝不算打断**（继续学、计时不重置），但**发起者压力 +2**；超时＝未接受，不打断、不处罚。</t>
        </is>
      </c>
      <c r="C43" s="5" t="inlineStr">
        <is>
          <t>本次调整</t>
        </is>
      </c>
      <c r="D43" s="6" t="inlineStr"/>
      <c r="E43" s="6" t="inlineStr"/>
    </row>
    <row r="44">
      <c r="A44" s="8" t="inlineStr">
        <is>
          <t>噪音</t>
        </is>
      </c>
      <c r="B44" s="5" t="inlineStr">
        <is>
          <t>学习时**每人给教室 +1 噪音**（人多自然更吵，经环境层传导）。</t>
        </is>
      </c>
      <c r="C44" s="5" t="inlineStr">
        <is>
          <t>本次调整</t>
        </is>
      </c>
      <c r="D44" s="6" t="inlineStr"/>
      <c r="E44" s="6" t="inlineStr"/>
    </row>
    <row r="45">
      <c r="A45" s="8" t="inlineStr">
        <is>
          <t>老师豁免</t>
        </is>
      </c>
      <c r="B45" s="5" t="inlineStr">
        <is>
          <t>老师到场加压的豁免名单为「睡觉 / **正在学习** / 出门」——必须是主动学习态才算豁免。</t>
        </is>
      </c>
      <c r="C45" s="5" t="inlineStr">
        <is>
          <t>§17.2.3</t>
        </is>
      </c>
      <c r="D45" s="6" t="inlineStr"/>
      <c r="E45" s="6" t="inlineStr"/>
    </row>
    <row r="46">
      <c r="A46" s="8" t="inlineStr">
        <is>
          <t>连带作废的旧口径</t>
        </is>
      </c>
      <c r="B46" s="5" t="inlineStr">
        <is>
          <t>① §17.1.2「默认空闲即学习」② §2.3「相邻双学习每天 2 次 A+1/T+1」③ behavior_probs 的 `study=1.0` 与 `study_stress` 涓流 ④ 老师豁免里的「学习（默认状态）」措辞。落地时同步改主文档与 CHANGELOG。</t>
        </is>
      </c>
      <c r="C46" s="5" t="inlineStr">
        <is>
          <t>本次调整</t>
        </is>
      </c>
      <c r="D46" s="6" t="inlineStr"/>
      <c r="E46" s="6" t="inlineStr"/>
    </row>
    <row r="47">
      <c r="A47" s="8" t="inlineStr">
        <is>
          <t>与 P1 的待对齐</t>
        </is>
      </c>
      <c r="B47" s="5" t="inlineStr">
        <is>
          <t>P1 §18.1.1 写的是「连续学习 10s 后 ×2」→ 实际语义是**按档位全程加速**（`fast_study_after_s` 应删或置 0）；P1 §18.1.2 的 study_acc「自愿保留／非自愿清空」与本表「打断即重置计时」需统一口径。</t>
        </is>
      </c>
      <c r="C47" s="5" t="inlineStr">
        <is>
          <t>docs/gdd/v4/18</t>
        </is>
      </c>
      <c r="D47" s="6" t="inlineStr"/>
      <c r="E47" s="6" t="inlineStr"/>
    </row>
    <row r="48">
      <c r="A48" s="8" t="inlineStr">
        <is>
          <t>玩家等待体验</t>
        </is>
      </c>
      <c r="B48" s="5" t="inlineStr">
        <is>
          <t>学习成为占用型行为后 TimeFlow 3× 自动生效（10s ≈ 3.3s 体感）；是否再调高倍率待你定。</t>
        </is>
      </c>
      <c r="C48" s="5" t="inlineStr">
        <is>
          <t>time_flow.csv</t>
        </is>
      </c>
      <c r="D48" s="6" t="inlineStr"/>
      <c r="E48" s="6" t="inlineStr"/>
    </row>
    <row r="49">
      <c r="A49" s="3" t="inlineStr">
        <is>
          <t>⑤ 新增参数汇总（§17.4 标定清单，均待落 data/）</t>
        </is>
      </c>
      <c r="B49" s="4" t="n"/>
      <c r="C49" s="4" t="n"/>
      <c r="D49" s="4" t="n"/>
      <c r="E49" s="4" t="n"/>
    </row>
    <row r="50">
      <c r="A50" s="7" t="inlineStr">
        <is>
          <t>表</t>
        </is>
      </c>
      <c r="B50" s="7" t="inlineStr">
        <is>
          <t>键</t>
        </is>
      </c>
      <c r="C50" s="7" t="inlineStr">
        <is>
          <t>初值（标定起点）</t>
        </is>
      </c>
      <c r="D50" s="7" t="inlineStr">
        <is>
          <t>新值／改动（填写）</t>
        </is>
      </c>
      <c r="E50" s="7" t="inlineStr">
        <is>
          <t>备注（填写）</t>
        </is>
      </c>
    </row>
    <row r="51">
      <c r="A51" s="5" t="inlineStr">
        <is>
          <t>grade_table.csv</t>
        </is>
      </c>
      <c r="B51" s="5" t="inlineStr">
        <is>
          <t>band_upper / ticks_per_point ×10</t>
        </is>
      </c>
      <c r="C51" s="5" t="inlineStr">
        <is>
          <t>见 ③ 分段表</t>
        </is>
      </c>
      <c r="D51" s="6" t="inlineStr"/>
      <c r="E51" s="5" t="inlineStr">
        <is>
          <t>整列可调，改表不改代码</t>
        </is>
      </c>
    </row>
    <row r="52">
      <c r="A52" s="5" t="inlineStr">
        <is>
          <t>grade_table.csv</t>
        </is>
      </c>
      <c r="B52" s="5" t="inlineStr">
        <is>
          <t>grade_max / grade_init_player / grade_init_npc_min / grade_init_npc_max</t>
        </is>
      </c>
      <c r="C52" s="5" t="inlineStr">
        <is>
          <t>750 / 250 / 200 / 650</t>
        </is>
      </c>
      <c r="D52" s="6" t="inlineStr"/>
      <c r="E52" s="5" t="inlineStr">
        <is>
          <t>玩家固定 250；NPC 随机 200–650</t>
        </is>
      </c>
    </row>
    <row r="53">
      <c r="A53" s="5" t="inlineStr">
        <is>
          <t>teacher.csv</t>
        </is>
      </c>
      <c r="B53" s="5" t="inlineStr">
        <is>
          <t>visit_checks / visit_p</t>
        </is>
      </c>
      <c r="C53" s="5" t="inlineStr">
        <is>
          <t>25,65 / 0.25</t>
        </is>
      </c>
      <c r="D53" s="6" t="inlineStr"/>
      <c r="E53" s="5" t="inlineStr">
        <is>
          <t>到场率 ≈43.75%/课间，至多 1 次</t>
        </is>
      </c>
    </row>
    <row r="54">
      <c r="A54" s="5" t="inlineStr">
        <is>
          <t>teacher.csv</t>
        </is>
      </c>
      <c r="B54" s="5" t="inlineStr">
        <is>
          <t>stay_ticks / suppress_behavior_mult / volume_target_mult</t>
        </is>
      </c>
      <c r="C54" s="5" t="inlineStr">
        <is>
          <t>30 / 0.3 / 0.5</t>
        </is>
      </c>
      <c r="D54" s="6" t="inlineStr"/>
      <c r="E54" s="5" t="inlineStr">
        <is>
          <t>停留半段课间；压场走环境层</t>
        </is>
      </c>
    </row>
    <row r="55">
      <c r="A55" s="5" t="inlineStr">
        <is>
          <t>leisure.csv</t>
        </is>
      </c>
      <c r="B55" s="5" t="inlineStr">
        <is>
          <t>三项 relief（music / snack / book）</t>
        </is>
      </c>
      <c r="C55" s="5" t="inlineStr">
        <is>
          <t>2.0 / 1.5 / 2.5</t>
        </is>
      </c>
      <c r="D55" s="6" t="inlineStr"/>
      <c r="E55" s="5" t="inlineStr">
        <is>
          <t>动作结束时结算</t>
        </is>
      </c>
    </row>
    <row r="56">
      <c r="A56" s="5" t="inlineStr">
        <is>
          <t>leisure.csv</t>
        </is>
      </c>
      <c r="B56" s="5" t="inlineStr">
        <is>
          <t>三项 duration（music / snack / book）</t>
        </is>
      </c>
      <c r="C56" s="5" t="inlineStr">
        <is>
          <t>30 / 15 / 40</t>
        </is>
      </c>
      <c r="D56" s="6" t="inlineStr"/>
      <c r="E56" s="5" t="inlineStr">
        <is>
          <t>tick</t>
        </is>
      </c>
    </row>
    <row r="57">
      <c r="A57" s="5" t="inlineStr">
        <is>
          <t>leisure.csv</t>
        </is>
      </c>
      <c r="B57" s="5" t="inlineStr">
        <is>
          <t>snack_count_per_run</t>
        </is>
      </c>
      <c r="C57" s="5" t="inlineStr">
        <is>
          <t>5</t>
        </is>
      </c>
      <c r="D57" s="6" t="inlineStr"/>
      <c r="E57" s="5" t="inlineStr">
        <is>
          <t>玩家每局零食份数</t>
        </is>
      </c>
    </row>
    <row r="58">
      <c r="A58" s="5" t="inlineStr">
        <is>
          <t>player_absence.csv</t>
        </is>
      </c>
      <c r="B58" s="5" t="inlineStr">
        <is>
          <t>max_per_break</t>
        </is>
      </c>
      <c r="C58" s="5" t="inlineStr">
        <is>
          <t>1</t>
        </is>
      </c>
      <c r="D58" s="6" t="inlineStr"/>
      <c r="E58" s="5" t="inlineStr">
        <is>
          <t>每课间出门上限；社交代价落在 w_events</t>
        </is>
      </c>
    </row>
    <row r="59">
      <c r="A59" s="5" t="inlineStr">
        <is>
          <t>behavior_probs.csv</t>
        </is>
      </c>
      <c r="B59" s="5" t="inlineStr">
        <is>
          <t>music_p / snack_p / book_p</t>
        </is>
      </c>
      <c r="C59" s="5" t="inlineStr">
        <is>
          <t>0.02 / 0.02 / 0.02</t>
        </is>
      </c>
      <c r="D59" s="6" t="inlineStr"/>
      <c r="E59" s="5" t="inlineStr">
        <is>
          <t>NPC 触发概率（标定起点）</t>
        </is>
      </c>
    </row>
    <row r="60">
      <c r="A60" s="5" t="inlineStr">
        <is>
          <t>w_events.csv</t>
        </is>
      </c>
      <c r="B60" s="5" t="inlineStr">
        <is>
          <t>teacher_visit_stress / leave_absence</t>
        </is>
      </c>
      <c r="C60" s="5" t="inlineStr">
        <is>
          <t>3 / −3</t>
        </is>
      </c>
      <c r="D60" s="6" t="inlineStr"/>
      <c r="E60" s="5" t="inlineStr">
        <is>
          <t>均常规档（stress / affinity）</t>
        </is>
      </c>
    </row>
    <row r="61">
      <c r="A61" s="5" t="inlineStr">
        <is>
          <t>w_events.csv</t>
        </is>
      </c>
      <c r="B61" s="5" t="inlineStr">
        <is>
          <t>study_stress</t>
        </is>
      </c>
      <c r="C61" s="5" t="inlineStr">
        <is>
          <t>+3</t>
        </is>
      </c>
      <c r="D61" s="6" t="inlineStr"/>
      <c r="E61" s="5" t="inlineStr">
        <is>
          <t>每 10 tick 学习结算一次（本次调整；取代原涓流 +1 / 每天 2 次）</t>
        </is>
      </c>
    </row>
    <row r="62">
      <c r="A62" s="5" t="inlineStr">
        <is>
          <t>w_events.csv</t>
        </is>
      </c>
      <c r="B62" s="5" t="inlineStr">
        <is>
          <t>study_together_trust / study_together_affinity / study_together_stress</t>
        </is>
      </c>
      <c r="C62" s="5" t="inlineStr">
        <is>
          <t>+1 / +1 / +1</t>
        </is>
      </c>
      <c r="D62" s="6" t="inlineStr"/>
      <c r="E62" s="5" t="inlineStr">
        <is>
          <t>学习圈每 20 tick 结算（替换 §2.3 的「每天 2 次 A+1/T+1」）</t>
        </is>
      </c>
    </row>
    <row r="63">
      <c r="A63" s="5" t="inlineStr">
        <is>
          <t>w_events.csv</t>
        </is>
      </c>
      <c r="B63" s="5" t="inlineStr">
        <is>
          <t>reject_stress（复用现有键）</t>
        </is>
      </c>
      <c r="C63" s="5" t="inlineStr">
        <is>
          <t>2</t>
        </is>
      </c>
      <c r="D63" s="6" t="inlineStr"/>
      <c r="E63" s="5" t="inlineStr">
        <is>
          <t>拒绝学习邀请：发起者压力 +2</t>
        </is>
      </c>
    </row>
    <row r="64">
      <c r="A64" s="5" t="inlineStr">
        <is>
          <t>behavior_probs.csv</t>
        </is>
      </c>
      <c r="B64" s="5" t="inlineStr">
        <is>
          <t>study_p</t>
        </is>
      </c>
      <c r="C64" s="5" t="inlineStr">
        <is>
          <t>待标定</t>
        </is>
      </c>
      <c r="D64" s="6" t="inlineStr"/>
      <c r="E64" s="5" t="inlineStr">
        <is>
          <t>NPC 主动学习的每 tick 概率（原 study=1.0 作废）</t>
        </is>
      </c>
    </row>
    <row r="65">
      <c r="A65" s="5" t="inlineStr">
        <is>
          <t>grade_table.csv</t>
        </is>
      </c>
      <c r="B65" s="5" t="inlineStr">
        <is>
          <t>speed_mult（每档学习加速倍率）</t>
        </is>
      </c>
      <c r="C65" s="5">
        <f> ticks_per_point ÷ 10</f>
        <v/>
      </c>
      <c r="D65" s="6" t="inlineStr"/>
      <c r="E65" s="5" t="inlineStr">
        <is>
          <t>体感恒 10s/分；只作用于 study_acc 步长</t>
        </is>
      </c>
    </row>
    <row r="66">
      <c r="A66" s="5" t="inlineStr">
        <is>
          <t>transmission.csv</t>
        </is>
      </c>
      <c r="B66" s="5" t="inlineStr">
        <is>
          <t>class_affinity_gain</t>
        </is>
      </c>
      <c r="C66" s="5" t="inlineStr">
        <is>
          <t>0.2</t>
        </is>
      </c>
      <c r="D66" s="6" t="inlineStr"/>
      <c r="E66" s="5" t="inlineStr">
        <is>
          <t>上课好感涓流：相邻且清醒对子，每天 2 次</t>
        </is>
      </c>
    </row>
    <row r="67">
      <c r="A67" s="5" t="inlineStr">
        <is>
          <t>seeds.csv</t>
        </is>
      </c>
      <c r="B67" s="5" t="inlineStr">
        <is>
          <t>book 列</t>
        </is>
      </c>
      <c r="C67" s="5" t="inlineStr">
        <is>
          <t>8 人班 3 / 16 人班 6 / 24 人班 10 为 1</t>
        </is>
      </c>
      <c r="D67" s="6" t="inlineStr"/>
      <c r="E67" s="5" t="inlineStr">
        <is>
          <t>环境事实，非倾向；按难度缩放</t>
        </is>
      </c>
    </row>
    <row r="69">
      <c r="A69" s="3" t="inlineStr">
        <is>
          <t>⑥ 待建数据表（脚本自动检测存在性）</t>
        </is>
      </c>
      <c r="B69" s="4" t="n"/>
      <c r="C69" s="4" t="n"/>
      <c r="D69" s="4" t="n"/>
      <c r="E69" s="4" t="n"/>
    </row>
    <row r="70">
      <c r="A70" s="8" t="inlineStr">
        <is>
          <t>data/rules/grade_table.csv</t>
        </is>
      </c>
      <c r="B70" s="5" t="inlineStr">
        <is>
          <t>已存在</t>
        </is>
      </c>
      <c r="C70" s="5" t="inlineStr">
        <is>
          <t>§17.1.4 / §17.2.5 / §17.3.5</t>
        </is>
      </c>
      <c r="D70" s="6" t="inlineStr"/>
      <c r="E70" s="6" t="inlineStr"/>
    </row>
    <row r="71">
      <c r="A71" s="8" t="inlineStr">
        <is>
          <t>data/rules/teacher.csv</t>
        </is>
      </c>
      <c r="B71" s="5" t="inlineStr">
        <is>
          <t>**待建**</t>
        </is>
      </c>
      <c r="C71" s="5" t="inlineStr">
        <is>
          <t>§17.1.4 / §17.2.5 / §17.3.5</t>
        </is>
      </c>
      <c r="D71" s="6" t="inlineStr"/>
      <c r="E71" s="6" t="inlineStr"/>
    </row>
    <row r="72">
      <c r="A72" s="8" t="inlineStr">
        <is>
          <t>data/rules/leisure.csv</t>
        </is>
      </c>
      <c r="B72" s="5" t="inlineStr">
        <is>
          <t>**待建**</t>
        </is>
      </c>
      <c r="C72" s="5" t="inlineStr">
        <is>
          <t>§17.1.4 / §17.2.5 / §17.3.5</t>
        </is>
      </c>
      <c r="D72" s="6" t="inlineStr"/>
      <c r="E72" s="6" t="inlineStr"/>
    </row>
    <row r="73">
      <c r="A73" s="8" t="inlineStr">
        <is>
          <t>data/rules/player_absence.csv</t>
        </is>
      </c>
      <c r="B73" s="5" t="inlineStr">
        <is>
          <t>**待建**</t>
        </is>
      </c>
      <c r="C73" s="5" t="inlineStr">
        <is>
          <t>§17.1.4 / §17.2.5 / §17.3.5</t>
        </is>
      </c>
      <c r="D73" s="6" t="inlineStr"/>
      <c r="E73" s="6" t="inlineStr"/>
    </row>
    <row r="74">
      <c r="A74" s="8" t="inlineStr">
        <is>
          <t>data/rules/behaviors.csv</t>
        </is>
      </c>
      <c r="B74" s="5" t="inlineStr">
        <is>
          <t>study 行改造：kind=default → 主动行为；duration=0 → 持续型；join_mode 保持 free（补座位与邻居条件）（已存在，待加列/行）</t>
        </is>
      </c>
      <c r="C74" s="5" t="inlineStr">
        <is>
          <t>§17.4</t>
        </is>
      </c>
      <c r="D74" s="6" t="inlineStr"/>
      <c r="E74" s="6" t="inlineStr"/>
    </row>
    <row r="75">
      <c r="A75" s="8" t="inlineStr">
        <is>
          <t>data/characters/seeds.csv</t>
        </is>
      </c>
      <c r="B75" s="5" t="inlineStr">
        <is>
          <t>新增 book 列（0/1）（已存在，待加列/行）</t>
        </is>
      </c>
      <c r="C75" s="5" t="inlineStr">
        <is>
          <t>§17.4</t>
        </is>
      </c>
      <c r="D75" s="6" t="inlineStr"/>
      <c r="E75" s="6" t="inlineStr"/>
    </row>
    <row r="76">
      <c r="A76" s="8" t="inlineStr">
        <is>
          <t>data/rules/behavior_probs.csv</t>
        </is>
      </c>
      <c r="B76" s="5" t="inlineStr">
        <is>
          <t>新增 music_p / snack_p / book_p（已存在，待加列/行）</t>
        </is>
      </c>
      <c r="C76" s="5" t="inlineStr">
        <is>
          <t>§17.4</t>
        </is>
      </c>
      <c r="D76" s="6" t="inlineStr"/>
      <c r="E76" s="6" t="inlineStr"/>
    </row>
    <row r="77">
      <c r="A77" s="8" t="inlineStr">
        <is>
          <t>data/balance/w_events.csv</t>
        </is>
      </c>
      <c r="B77" s="5" t="inlineStr">
        <is>
          <t>新增 teacher_visit_stress / leave_absence（已存在，待加列/行）</t>
        </is>
      </c>
      <c r="C77" s="5" t="inlineStr">
        <is>
          <t>§17.4</t>
        </is>
      </c>
      <c r="D77" s="6" t="inlineStr"/>
      <c r="E77" s="6" t="inlineStr"/>
    </row>
    <row r="78">
      <c r="A78" s="8" t="inlineStr">
        <is>
          <t>data/rules/transmission.csv</t>
        </is>
      </c>
      <c r="B78" s="5" t="inlineStr">
        <is>
          <t>新增 class_affinity_gain（已存在，待加列/行）</t>
        </is>
      </c>
      <c r="C78" s="5" t="inlineStr">
        <is>
          <t>§17.4</t>
        </is>
      </c>
      <c r="D78" s="6" t="inlineStr"/>
      <c r="E78" s="6" t="inlineStr"/>
    </row>
    <row r="79">
      <c r="A79" s="3" t="inlineStr">
        <is>
          <t>⑦ 验收与开放项</t>
        </is>
      </c>
      <c r="B79" s="4" t="n"/>
      <c r="C79" s="4" t="n"/>
      <c r="D79" s="4" t="n"/>
      <c r="E79" s="4" t="n"/>
    </row>
    <row r="80">
      <c r="A80" s="8" t="inlineStr">
        <is>
          <t>验收 1 对拍</t>
        </is>
      </c>
      <c r="B80" s="5" t="inlineStr">
        <is>
          <t>同种子跑 7 天，grade 序列与 study_acc 逐位一致（Python ↔ GDScript）</t>
        </is>
      </c>
      <c r="C80" s="5" t="inlineStr">
        <is>
          <t>§17.5-1</t>
        </is>
      </c>
      <c r="D80" s="6" t="inlineStr"/>
      <c r="E80" s="6" t="inlineStr"/>
    </row>
    <row r="81">
      <c r="A81" s="8" t="inlineStr">
        <is>
          <t>验收 2 手算</t>
        </is>
      </c>
      <c r="B81" s="5" t="inlineStr">
        <is>
          <t>连续学习 100 tick：&lt;300 档 → +10 分；700 档 → +2 分（余 26 tick）</t>
        </is>
      </c>
      <c r="C81" s="5" t="inlineStr">
        <is>
          <t>§17.5-2</t>
        </is>
      </c>
      <c r="D81" s="6" t="inlineStr"/>
      <c r="E81" s="6" t="inlineStr"/>
    </row>
    <row r="82">
      <c r="A82" s="8" t="inlineStr">
        <is>
          <t>验收 3 老师</t>
        </is>
      </c>
      <c r="B82" s="5" t="inlineStr">
        <is>
          <t>到场率 ≈43.75%/课间（±抽样噪声），任意课间到场 ≤1 次</t>
        </is>
      </c>
      <c r="C82" s="5" t="inlineStr">
        <is>
          <t>§17.5-3</t>
        </is>
      </c>
      <c r="D82" s="6" t="inlineStr"/>
      <c r="E82" s="6" t="inlineStr"/>
    </row>
    <row r="83">
      <c r="A83" s="8" t="inlineStr">
        <is>
          <t>验收 4 六道门</t>
        </is>
      </c>
      <c r="B83" s="5" t="inlineStr">
        <is>
          <t>爆发均值预期下移（减压出口与老师加压反向）；好感均值 32.4 是唯一未达标门；新减压项须有非零上场率</t>
        </is>
      </c>
      <c r="C83" s="5" t="inlineStr">
        <is>
          <t>§17.5-4</t>
        </is>
      </c>
      <c r="D83" s="6" t="inlineStr"/>
      <c r="E83" s="6" t="inlineStr"/>
    </row>
    <row r="84">
      <c r="A84" s="8" t="inlineStr">
        <is>
          <t>开放 ① 上课段计入</t>
        </is>
      </c>
      <c r="B84" s="5" t="inlineStr">
        <is>
          <t>现：不计入；裁决时点 P1 标定轮</t>
        </is>
      </c>
      <c r="C84" s="5" t="inlineStr">
        <is>
          <t>§17.6 ①</t>
        </is>
      </c>
      <c r="D84" s="6" t="inlineStr"/>
      <c r="E84" s="6" t="inlineStr"/>
    </row>
    <row r="85">
      <c r="A85" s="8" t="inlineStr">
        <is>
          <t>开放 ② 打断清空 acc</t>
        </is>
      </c>
      <c r="B85" s="5" t="inlineStr">
        <is>
          <t>已在 P1 §18.1.2 裁决（非自愿清空、自愿保留）</t>
        </is>
      </c>
      <c r="C85" s="5" t="inlineStr">
        <is>
          <t>§17.6 ②</t>
        </is>
      </c>
      <c r="D85" s="6" t="inlineStr"/>
      <c r="E85" s="6" t="inlineStr"/>
    </row>
    <row r="86">
      <c r="A86" s="8" t="inlineStr">
        <is>
          <t>开放 ③ 快速学习</t>
        </is>
      </c>
      <c r="B86" s="5" t="inlineStr">
        <is>
          <t>已在 P1 §18.1 规格化</t>
        </is>
      </c>
      <c r="C86" s="5" t="inlineStr">
        <is>
          <t>§17.6 ③</t>
        </is>
      </c>
      <c r="D86" s="6" t="inlineStr"/>
      <c r="E86" s="6" t="inlineStr"/>
    </row>
    <row r="87">
      <c r="A87" s="8" t="inlineStr">
        <is>
          <t>开放 ④ 周考 / 奖励</t>
        </is>
      </c>
      <c r="B87" s="5" t="inlineStr">
        <is>
          <t>已在 P2 §19.1 规格化（exam.csv + 进步奖 / 特等奖 / 免罚卷）</t>
        </is>
      </c>
      <c r="C87" s="5" t="inlineStr">
        <is>
          <t>§17.6 ④</t>
        </is>
      </c>
      <c r="D87" s="6" t="inlineStr"/>
      <c r="E87" s="6" t="inlineStr"/>
    </row>
    <row r="88">
      <c r="A88" s="8" t="inlineStr">
        <is>
          <t>开放 ⑤ 课外书赠送 / 没收</t>
        </is>
      </c>
      <c r="B88" s="5" t="inlineStr">
        <is>
          <t>P3 物品系统（P0 玩家 0 本、入口灰置）</t>
        </is>
      </c>
      <c r="C88" s="5" t="inlineStr">
        <is>
          <t>§17.6 ⑤</t>
        </is>
      </c>
      <c r="D88" s="6" t="inlineStr"/>
      <c r="E88" s="6" t="inlineStr"/>
    </row>
    <row r="89">
      <c r="A89" s="8" t="inlineStr">
        <is>
          <t>开放 ⑥ 老师压制流言 / 观察</t>
        </is>
      </c>
      <c r="B89" s="5" t="inlineStr">
        <is>
          <t>观察一批实测后决定</t>
        </is>
      </c>
      <c r="C89" s="5" t="inlineStr">
        <is>
          <t>§17.6 ⑥</t>
        </is>
      </c>
      <c r="D89" s="6" t="inlineStr"/>
      <c r="E8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现状：待重构（现行 = 默认状态；目标 = 主动行为）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**主动行为（主行为）**：目标态；现行实现是 kind=default 的兜底状态</t>
        </is>
      </c>
      <c r="C8" s="5" t="inlineStr">
        <is>
          <t>本次调整；behaviors.csv 现值 default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纯增益型（自身成绩）＋压力代价；学习圈社交读关系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**待重构**：现行 = 默认状态（已实现 `_doing_study`）；目标 = 主动占用型行为（本次调整，未开工）</t>
        </is>
      </c>
      <c r="C10" s="5" t="inlineStr">
        <is>
          <t>本次调整；sim_core.gd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本次调整（2026-10-09 用户口述）；v4 §8.15 注释、§2.3 共同学习、§17.1.2 成绩涓流、§18.1 学习打断</t>
        </is>
      </c>
      <c r="C11" s="5" t="inlineStr">
        <is>
          <t>docs/gdd/v4/17、18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现状：sim_core.gd `_doing_study`、phases.csv 上课段 study_together。目标：新增 study 行为组件 + 座位／姿态校验 + 学习圈会话 + 成绩累加器（P0 未开工）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主动行为（主行为）· 目标态（现行 kind=default）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主动学习：用课间时间换成绩，代价是压力与社交机会</t>
        </is>
      </c>
      <c r="C15" s="5" t="inlineStr">
        <is>
          <t>本次调整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1（现行）；新档位待标定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玩家：点菜单「学习」；NPC：概率决策（原 study=1.0 的「必进」语义作废）</t>
        </is>
      </c>
      <c r="C18" s="5" t="inlineStr">
        <is>
          <t>本次调整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课间（上课段是否计入成绩见 §17.6 ① 开放项）</t>
        </is>
      </c>
      <c r="C19" s="5" t="inlineStr">
        <is>
          <t>本次调整；§17.1.2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自己（学习圈的目标是同桌邻居，不是特定人）</t>
        </is>
      </c>
      <c r="C21" s="5" t="inlineStr">
        <is>
          <t>本次调整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1（单人学习）→ N（学习圈：8 邻域内正在学习的邻居）</t>
        </is>
      </c>
      <c r="C22" s="5" t="inlineStr">
        <is>
          <t>本次调整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free（学习圈：身边有人在学习即可加入）</t>
        </is>
      </c>
      <c r="C23" s="5" t="inlineStr">
        <is>
          <t>behaviors.csv</t>
        </is>
      </c>
      <c r="D23" s="6" t="inlineStr">
        <is>
          <t>本次调整：free 但**有条件**——只有当 8 邻域座位内有**正在学习的邻居**时，才能在自己座位「加入」学习圈；没有邻居在学就只能单人学习。NPC 同规则。</t>
        </is>
      </c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清醒、空闲、未移动、未睡、未处于其他占用</t>
        </is>
      </c>
      <c r="C25" s="5" t="inlineStr">
        <is>
          <t>本次调整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**自己的座位**（座位归属按 seats.csv 判定；讲桌旁 P0 也是某个人的座位）</t>
        </is>
      </c>
      <c r="C26" s="5" t="inlineStr">
        <is>
          <t>本次调整</t>
        </is>
      </c>
      <c r="D26" s="6" t="inlineStr">
        <is>
          <t>本次调整：**只能在自己的座位上学习**（座位归属按 seats.csv 判定）；不在自己座位时不可发起，已开始则中断。</t>
        </is>
      </c>
      <c r="E26" s="6" t="inlineStr">
        <is>
          <t>本次调整同时作废三处旧口径：① §17.1.2「默认空闲即学习」② §2.3「相邻双学习每天 2 次 A+1/T+1」③ behavior_probs 的 study=1.0 与 study_stress 涓流 —— 落地时需同步改主文档与 CHANGELOG。</t>
        </is>
      </c>
    </row>
    <row r="27">
      <c r="A27" s="8" t="inlineStr">
        <is>
          <t>姿态要求</t>
        </is>
      </c>
      <c r="B27" s="5" t="inlineStr">
        <is>
          <t>**已坐下**（起身即中断；内核需姿态事实）</t>
        </is>
      </c>
      <c r="C27" s="5" t="inlineStr">
        <is>
          <t>本次调整</t>
        </is>
      </c>
      <c r="D27" s="6" t="inlineStr">
        <is>
          <t>本次调整：要求**已坐下**；起身（站姿）即视为中断。内核需要姿态事实（若暂无须先补，表现层姿态不得代替）。</t>
        </is>
      </c>
      <c r="E27" s="6" t="inlineStr">
        <is>
          <t>需要内核新增姿态事实与「自己的座位」判定；若暂缺，本口径无法实现（不得用表现层姿态代替，同 §8.8 注记原则）。</t>
        </is>
      </c>
    </row>
    <row r="28">
      <c r="A28" s="8" t="inlineStr">
        <is>
          <t>距离／遮挡／相邻规则</t>
        </is>
      </c>
      <c r="B28" s="5" t="inlineStr">
        <is>
          <t>学习圈按座位 8 邻域（同一邻居网络，§9.1）；不做距离射线判定</t>
        </is>
      </c>
      <c r="C28" s="5" t="inlineStr">
        <is>
          <t>本次调整；seats.csv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在自己座位 + 已坐下 + 未被占用 + 未被打断</t>
        </is>
      </c>
      <c r="C29" s="5" t="inlineStr">
        <is>
          <t>本次调整</t>
        </is>
      </c>
      <c r="D29" s="6" t="inlineStr">
        <is>
          <t>本次调整：① 仍在自己的座位 ② 已坐下 ③ 未被其他行为占用 ④ 未被打断。任一失效即退出学习并**重置 10s 计时**。</t>
        </is>
      </c>
      <c r="E29" s="6" t="inlineStr"/>
    </row>
    <row r="30">
      <c r="A30" s="8" t="inlineStr">
        <is>
          <t>条件不满足时</t>
        </is>
      </c>
      <c r="B30" s="5" t="inlineStr">
        <is>
          <t>退出学习并重置 10s 计时；成绩累积停止；失去老师巡查豁免</t>
        </is>
      </c>
      <c r="C30" s="5" t="inlineStr">
        <is>
          <t>本次调整；§17.2.3</t>
        </is>
      </c>
      <c r="D30" s="6" t="inlineStr">
        <is>
          <t>本次调整：退出学习态——10s 计时重置、成绩累积（§17.1.2）停止，且不再享受老师巡查的学习豁免（§17.2.3）。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玩家：人的选择（跳过决策侧）；NPC：门槛 → 意向 → 采样（新增 `study_p`，标定起点待定）</t>
        </is>
      </c>
      <c r="C32" s="5" t="inlineStr">
        <is>
          <t>本次调整</t>
        </is>
      </c>
      <c r="D32" s="6" t="inlineStr">
        <is>
          <t>本次调整：玩家点「学习」即发起（跳过决策侧）；NPC 走「门槛 → 意向 → 采样」（新增 `study_p`）。原 study=1.0 的「必进」语义作废。</t>
        </is>
      </c>
      <c r="E32" s="6" t="inlineStr"/>
    </row>
    <row r="33">
      <c r="A33" s="8" t="inlineStr">
        <is>
          <t>判定侧（成不成）</t>
        </is>
      </c>
      <c r="B33" s="5" t="inlineStr">
        <is>
          <t>学习本身无判定；仅「邀请加入」有接受判定（NPC 侧），玩家侧弹邀请卡</t>
        </is>
      </c>
      <c r="C33" s="5" t="inlineStr">
        <is>
          <t>本次调整</t>
        </is>
      </c>
      <c r="D33" s="6" t="inlineStr">
        <is>
          <t>本次调整：学习本身无需判定；只判定「邀请是否被接受」（NPC 侧按既有接受规则，玩家侧弹邀请卡）。</t>
        </is>
      </c>
      <c r="E33" s="6" t="inlineStr"/>
    </row>
    <row r="34">
      <c r="A34" s="8" t="inlineStr">
        <is>
          <t>玩家确认</t>
        </is>
      </c>
      <c r="B34" s="5" t="inlineStr">
        <is>
          <t>NPC 邀请玩家加入学习圈 → 弹接受／拒绝；接受即并入，不再掷接受骰</t>
        </is>
      </c>
      <c r="C34" s="5" t="inlineStr">
        <is>
          <t>本次调整；§10.1</t>
        </is>
      </c>
      <c r="D34" s="6" t="inlineStr">
        <is>
          <t>本次调整：NPC 邀请玩家加入学习圈 → 弹接受／拒绝；玩家接受后直接并入学习圈，不再掷接受骰。</t>
        </is>
      </c>
      <c r="E34" s="6" t="inlineStr"/>
    </row>
    <row r="35">
      <c r="A35" s="8" t="inlineStr">
        <is>
          <t>判定读值（信念／真值）</t>
        </is>
      </c>
      <c r="B35" s="5" t="inlineStr">
        <is>
          <t>邀请接受判定读真值（沿用既有接受口径）；成绩与压力只读自身状态</t>
        </is>
      </c>
      <c r="C35" s="5" t="inlineStr">
        <is>
          <t>本次调整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**拒绝：发起者压力 +2**（不是被拒绝者）；**拒绝不算打断**、自己继续学。超时＝未接受：不打断、不加压力</t>
        </is>
      </c>
      <c r="C36" s="5" t="inlineStr">
        <is>
          <t>本次调整</t>
        </is>
      </c>
      <c r="D36" s="6" t="inlineStr">
        <is>
          <t>本次调整：**拒绝邀请不打断学习**，但**发起者压力 +2**（不是被拒绝者）；超时视为未接受，不算打断、不给压力。</t>
        </is>
      </c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持续型（到中断／失去座位／相位切换）；需为 behaviors.csv 增加「持续型」语义（现值 0 = 不占时间槽，作废）</t>
        </is>
      </c>
      <c r="C38" s="5" t="inlineStr">
        <is>
          <t>本次调整</t>
        </is>
      </c>
      <c r="D38" s="6" t="inlineStr">
        <is>
          <t>本次调整：持续型行为（学到中断或相位切换），不是固定 tick —— 需给 behaviors.csv 增加「持续型」语义，现值 0（不占时间槽）作废。</t>
        </is>
      </c>
      <c r="E38" s="6" t="inlineStr"/>
    </row>
    <row r="39">
      <c r="A39" s="8" t="inlineStr">
        <is>
          <t>接近／准备耗时</t>
        </is>
      </c>
      <c r="B39" s="5" t="inlineStr">
        <is>
          <t>不在座位时先走回座位（走动 0.8 m/tick）；坐下为姿态准备；**走动与准备都不产生成绩**</t>
        </is>
      </c>
      <c r="C39" s="5" t="inlineStr">
        <is>
          <t>本次调整；movement.csv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被打断／自己起身或移动／邻居全走光（退回单人）／相位切换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课间结束即结束；未结算的 10s 进度丢弃（与打断同口径）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作为占用型行为：玩家侧 TimeFlow 3× 自动生效（学习 10s 实时 ≈ 3.3s 体感）；档位加速只改 study_acc 步长，不改世界倍率</t>
        </is>
      </c>
      <c r="C42" s="5" t="inlineStr">
        <is>
          <t>time_flow.csv；本次调整</t>
        </is>
      </c>
      <c r="D42" s="6" t="inlineStr">
        <is>
          <t>本次调整：学习成为占用型行为 → 玩家侧 TimeFlow 自动 3×（`is_busy(玩家)` 为真）；**档位加速只加在 study_acc 步长上，不动世界倍率**（避免影响其他 NPC）。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>
        <is>
          <t>本次调整：无次数限制，仅受课间时间预算与座位条件约束。</t>
        </is>
      </c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原地（锁定移动；要移动就是中断）</t>
        </is>
      </c>
      <c r="C45" s="5" t="inlineStr">
        <is>
          <t>本次调整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自己的时间槽 + 自己的座位 + 学习圈会话</t>
        </is>
      </c>
      <c r="C46" s="5" t="inlineStr">
        <is>
          <t>本次调整</t>
        </is>
      </c>
      <c r="D46" s="6" t="inlineStr">
        <is>
          <t>本次调整：占用自己的时间槽与自己的座位；学习圈由底层活动会话（`session_begin_or_join`）登记，供活动圈渲染成学习圈。</t>
        </is>
      </c>
      <c r="E46" s="6" t="inlineStr"/>
    </row>
    <row r="47">
      <c r="A47" s="8" t="inlineStr">
        <is>
          <t>允许并发行为</t>
        </is>
      </c>
      <c r="B47" s="5" t="inlineStr">
        <is>
          <t>无（学习期间不做其他事；可被邀请，但不自动接受）</t>
        </is>
      </c>
      <c r="C47" s="5" t="inlineStr">
        <is>
          <t>本次调整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**学习时每人给教室 +1 噪音**（学习圈人多则更吵，经环境层自然传导）</t>
        </is>
      </c>
      <c r="C48" s="5" t="inlineStr">
        <is>
          <t>本次调整；behaviors.csv 现值 1</t>
        </is>
      </c>
      <c r="D48" s="6" t="inlineStr">
        <is>
          <t>本次调整：**学习时每人给教室 +1 噪音**（人多自然更吵，经环境层传导）；需确认按「每人每 tick」计。</t>
        </is>
      </c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① 每 10 tick：成绩 +1（不进 w_events，走累加器）＋ `study_stress`(+3) ② 每 20 tick 学习圈：`study_together_trust`(+1)、`study_together_affinity`(+1)、`study_together_stress`(+1) ③ 拒绝邀请：复用 `reject_stress`(+2)。均待落表</t>
        </is>
      </c>
      <c r="C50" s="5" t="inlineStr">
        <is>
          <t>本次调整</t>
        </is>
      </c>
      <c r="D50" s="6" t="inlineStr">
        <is>
          <t>本次调整：`study_stress`（每次结算 +3）；学习圈社交用 `study_together_trust` / `study_together_affinity` / `study_together_stress`（每 20s）；拒绝学习邀请复用 `reject_stress`（base 2）——均待落表。</t>
        </is>
      </c>
      <c r="E50" s="6" t="inlineStr"/>
    </row>
    <row r="51">
      <c r="A51" s="8" t="inlineStr">
        <is>
          <t>方向与对象</t>
        </is>
      </c>
      <c r="B51" s="5" t="inlineStr">
        <is>
          <t>本人 → 自身成绩 +1；本人 → 自身压力 +3；学习圈每对有向关系 → 双向信任 +1、双向好感 +1；社交结算时另加自身压力 +1</t>
        </is>
      </c>
      <c r="C51" s="5" t="inlineStr">
        <is>
          <t>本次调整</t>
        </is>
      </c>
      <c r="D51" s="6" t="inlineStr">
        <is>
          <t>本次调整：**本人 → 自身成绩 +1** 与 **本人 → 自身压力 +3** 是两条独立效果；学习圈内**每对有向关系**：双向信任 +1、双向好感 +1，另加自身压力 +1。</t>
        </is>
      </c>
      <c r="E51" s="6" t="inlineStr"/>
    </row>
    <row r="52">
      <c r="A52" s="8" t="inlineStr">
        <is>
          <t>计算方式</t>
        </is>
      </c>
      <c r="B52" s="5" t="inlineStr">
        <is>
          <t>成绩：分段表 + 档位 speed_mult 的累加器（§17.1.2 改造）；压力与社交：统一影响公式常规档</t>
        </is>
      </c>
      <c r="C52" s="5" t="inlineStr">
        <is>
          <t>本次调整；§4.1</t>
        </is>
      </c>
      <c r="D52" s="6" t="inlineStr">
        <is>
          <t>本次调整：成绩走「分段表 + 每档学习加速」累加器（§17.1.2 + 档位 speed_mult）；压力与社交项走统一影响公式（常规档）。</t>
        </is>
      </c>
      <c r="E52" s="6" t="inlineStr"/>
    </row>
    <row r="53">
      <c r="A53" s="8" t="inlineStr">
        <is>
          <t>结算时机</t>
        </is>
      </c>
      <c r="B53" s="5" t="inlineStr">
        <is>
          <t>**每 10 tick 结算成绩与压力**；**每 20 tick 额外结算学习圈社交三项**（现行「开始即结算」作废）</t>
        </is>
      </c>
      <c r="C53" s="5" t="inlineStr">
        <is>
          <t>本次调整</t>
        </is>
      </c>
      <c r="D53" s="6" t="inlineStr">
        <is>
          <t>本次调整：**每 10 tick 结算成绩与压力**（体感 10s 一分）；**每 20 tick 额外结算学习圈社交三项**。与现状「开始即结算」不同。</t>
        </is>
      </c>
      <c r="E53" s="6" t="inlineStr"/>
    </row>
    <row r="54">
      <c r="A54" s="8" t="inlineStr">
        <is>
          <t>结算次数</t>
        </is>
      </c>
      <c r="B54" s="5" t="inlineStr">
        <is>
          <t>成绩/压力每 10 tick 1 次；社交每 20 tick 1 次（每对有向边）；打断重置后从头计</t>
        </is>
      </c>
      <c r="C54" s="5" t="inlineStr">
        <is>
          <t>本次调整</t>
        </is>
      </c>
      <c r="D54" s="6" t="inlineStr">
        <is>
          <t>本次调整：成绩/压力每 10 tick 一次；社交每 20 tick 一次（每对有向边）；被打断后计时重置，不补算。</t>
        </is>
      </c>
      <c r="E54" s="6" t="inlineStr"/>
    </row>
    <row r="55">
      <c r="A55" s="8" t="inlineStr">
        <is>
          <t>中断后处理</t>
        </is>
      </c>
      <c r="B55" s="5" t="inlineStr">
        <is>
          <t>**10s 计时重置**：未结算的进度不产生；已结算部分不回滚。（P1 §18.1.2 的 study_acc 保留／清空口径需按此改写）</t>
        </is>
      </c>
      <c r="C55" s="5" t="inlineStr">
        <is>
          <t>本次调整；P1 §18.1.2</t>
        </is>
      </c>
      <c r="D55" s="6" t="inlineStr">
        <is>
          <t>本次调整：打断 → **10s 计时重置**（未结算的进度不产生）；已结算的成绩/压力不回滚。P1 §18.1.2 的「保留/清空 study_acc」口径需按此改写。</t>
        </is>
      </c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无专属情报（学习不产信息）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学习是公开可见的活动；学习圈由活动圈呈现</t>
        </is>
      </c>
      <c r="C58" s="5" t="inlineStr">
        <is>
          <t>本次调整；§8.21.4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底部提示「学习中」+ 下次结算倒计时；学习圈渲染（内核只给成员表）</t>
        </is>
      </c>
      <c r="C60" s="5" t="inlineStr">
        <is>
          <t>本次调整</t>
        </is>
      </c>
      <c r="D60" s="6" t="inlineStr">
        <is>
          <t>本次调整：底部提示「学习中」+ 下次结算倒计时；活动圈以学习圈呈现（内核只给成员表，颜色由表现层定）。</t>
        </is>
      </c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 / NPC 概率命中；「加入」需身边有正在学习的邻居</t>
        </is>
      </c>
      <c r="C62" s="5" t="inlineStr">
        <is>
          <t>本次调整</t>
        </is>
      </c>
      <c r="D62" s="6" t="inlineStr">
        <is>
          <t>本次调整：玩家点菜单「学习」（或对学习圈内的邻居点「加入」）；NPC 走概率决策。</t>
        </is>
      </c>
      <c r="E62" s="6" t="inlineStr"/>
    </row>
    <row r="63">
      <c r="A63" s="8" t="inlineStr">
        <is>
          <t>校验</t>
        </is>
      </c>
      <c r="B63" s="5" t="inlineStr">
        <is>
          <t>自己的座位 + 已坐下 + 空闲 + 相位为课间（加入另需 8 邻域内有学习者）</t>
        </is>
      </c>
      <c r="C63" s="5" t="inlineStr">
        <is>
          <t>本次调整</t>
        </is>
      </c>
      <c r="D63" s="6" t="inlineStr">
        <is>
          <t>本次调整：自己的座位 + 已坐下 + 空闲 + 相位为课间；「加入」额外要求 8 邻域内有正在学习的邻居。</t>
        </is>
      </c>
      <c r="E63" s="6" t="inlineStr"/>
    </row>
    <row r="64">
      <c r="A64" s="8" t="inlineStr">
        <is>
          <t>接近</t>
        </is>
      </c>
      <c r="B64" s="5" t="inlineStr">
        <is>
          <t>不在座位则先走回座位（走动不计成绩）</t>
        </is>
      </c>
      <c r="C64" s="5" t="inlineStr">
        <is>
          <t>本次调整</t>
        </is>
      </c>
      <c r="D64" s="6" t="inlineStr">
        <is>
          <t>本次调整：若不在自己座位，需先走回座位（走动按 movement.csv 速度），**走动本身不算学习**。</t>
        </is>
      </c>
      <c r="E64" s="6" t="inlineStr"/>
    </row>
    <row r="65">
      <c r="A65" s="8" t="inlineStr">
        <is>
          <t>准备</t>
        </is>
      </c>
      <c r="B65" s="5" t="inlineStr">
        <is>
          <t>坐下（姿态准备）</t>
        </is>
      </c>
      <c r="C65" s="5" t="inlineStr">
        <is>
          <t>本次调整</t>
        </is>
      </c>
      <c r="D65" s="6" t="inlineStr">
        <is>
          <t>本次调整：坐下这一动作作为姿态准备（需内核姿态事实）。</t>
        </is>
      </c>
      <c r="E65" s="6" t="inlineStr"/>
    </row>
    <row r="66">
      <c r="A66" s="8" t="inlineStr">
        <is>
          <t>确认／判定</t>
        </is>
      </c>
      <c r="B66" s="5" t="inlineStr">
        <is>
          <t>无判定；加入学习圈为 free（不需原成员逐一同意）</t>
        </is>
      </c>
      <c r="C66" s="5" t="inlineStr">
        <is>
          <t>本次调整</t>
        </is>
      </c>
      <c r="D66" s="6" t="inlineStr">
        <is>
          <t>本次调整：无判定；加入学习圈走 free（不需原成员逐一同意）。</t>
        </is>
      </c>
      <c r="E66" s="6" t="inlineStr"/>
    </row>
    <row r="67">
      <c r="A67" s="8" t="inlineStr">
        <is>
          <t>执行</t>
        </is>
      </c>
      <c r="B67" s="5" t="inlineStr">
        <is>
          <t>每 tick 累加学习进度；每 10 tick 结算成绩 +1 与压力 +3；学习圈每 20 tick 结算社交</t>
        </is>
      </c>
      <c r="C67" s="5" t="inlineStr">
        <is>
          <t>本次调整</t>
        </is>
      </c>
      <c r="D67" s="6" t="inlineStr">
        <is>
          <t>本次调整：每 tick 累加学习进度（档位 speed_mult），每 10 tick 结算成绩 +1 与压力 +3；学习圈每 20 tick 结算社交三项；期间可被打断。</t>
        </is>
      </c>
      <c r="E67" s="6" t="inlineStr"/>
    </row>
    <row r="68">
      <c r="A68" s="8" t="inlineStr">
        <is>
          <t>结算与反馈</t>
        </is>
      </c>
      <c r="B68" s="5" t="inlineStr">
        <is>
          <t>写入成绩与压力、社交项写入 A/T；无信息交付</t>
        </is>
      </c>
      <c r="C68" s="5" t="inlineStr">
        <is>
          <t>本次调整</t>
        </is>
      </c>
      <c r="D68" s="6" t="inlineStr">
        <is>
          <t>本次调整：结算写入成绩（不进矩阵）与压力；社交项写入 A/T；学习不产生信息反馈。</t>
        </is>
      </c>
      <c r="E68" s="6" t="inlineStr"/>
    </row>
    <row r="69">
      <c r="A69" s="8" t="inlineStr">
        <is>
          <t>释放占用</t>
        </is>
      </c>
      <c r="B69" s="5" t="inlineStr">
        <is>
          <t>释放时间槽、座位与学习圈会话；重置计时</t>
        </is>
      </c>
      <c r="C69" s="5" t="inlineStr">
        <is>
          <t>本次调整</t>
        </is>
      </c>
      <c r="D69" s="6" t="inlineStr">
        <is>
          <t>本次调整：中断或相位结束时释放时间槽、座位占用与学习圈会话，并重置计时。</t>
        </is>
      </c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不在自己座位、没坐下、被占用、相位不对、出门状态</t>
        </is>
      </c>
      <c r="C71" s="5" t="inlineStr">
        <is>
          <t>本次调整</t>
        </is>
      </c>
      <c r="D71" s="6" t="inlineStr">
        <is>
          <t>本次调整：不在自己座位、未坐下、被占用、相位不允许、玩家处于出门状态。</t>
        </is>
      </c>
      <c r="E71" s="6" t="inlineStr"/>
    </row>
    <row r="72">
      <c r="A72" s="8" t="inlineStr">
        <is>
          <t>拒绝／超时</t>
        </is>
      </c>
      <c r="B72" s="5" t="inlineStr">
        <is>
          <t>拒绝 → 对方压力 +2 且不算打断；超时 → 不打断、无处罚</t>
        </is>
      </c>
      <c r="C72" s="5" t="inlineStr">
        <is>
          <t>本次调整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起身／移动／发起其他行为即中断；自愿中断也重置计时（与 P1「自愿保留」口径冲突，见备注）</t>
        </is>
      </c>
      <c r="C73" s="5" t="inlineStr">
        <is>
          <t>本次调整；P1 §18.1.2</t>
        </is>
      </c>
      <c r="D73" s="6" t="inlineStr">
        <is>
          <t>本次调整：起身/移动/发起其他行为 = 中断（计时重置）；**自己主动中断不算「被打断」，但计时同样重置**。</t>
        </is>
      </c>
      <c r="E73" s="6" t="inlineStr"/>
    </row>
    <row r="74">
      <c r="A74" s="8" t="inlineStr">
        <is>
          <t>目标离开</t>
        </is>
      </c>
      <c r="B74" s="5" t="inlineStr">
        <is>
          <t>邻居离开座位或停学 → 退出学习圈；圈内只剩自己则转单人学习</t>
        </is>
      </c>
      <c r="C74" s="5" t="inlineStr">
        <is>
          <t>本次调整</t>
        </is>
      </c>
      <c r="D74" s="6" t="inlineStr">
        <is>
          <t>本次调整：学习圈邻居离开座位或停止学习 → 该成员退出圈；圈内只剩自己时退回「单人学习」。</t>
        </is>
      </c>
      <c r="E74" s="6" t="inlineStr"/>
    </row>
    <row r="75">
      <c r="A75" s="8" t="inlineStr">
        <is>
          <t>外部事件打断</t>
        </is>
      </c>
      <c r="B75" s="5" t="inlineStr">
        <is>
          <t>接受邀请去做别的事 = 打断；老师巡查不打断（豁免）；上课铃 = 相位切换退出</t>
        </is>
      </c>
      <c r="C75" s="5" t="inlineStr">
        <is>
          <t>本次调整；§17.2.3</t>
        </is>
      </c>
      <c r="D75" s="6" t="inlineStr">
        <is>
          <t>本次调整：① 接受他人邀请去做别的事 = 打断（计时重置）② 老师巡查**不打断**（学习是合法状态，§17.2.3 豁免）③ 上课铃 = 相位切换退出。</t>
        </is>
      </c>
      <c r="E75" s="6" t="inlineStr"/>
    </row>
    <row r="76">
      <c r="A76" s="8" t="inlineStr">
        <is>
          <t>阶段结束</t>
        </is>
      </c>
      <c r="B76" s="5" t="inlineStr">
        <is>
          <t>课间结束退出；跨天进度按累加器语义（§17.1.2）</t>
        </is>
      </c>
      <c r="C76" s="5" t="inlineStr">
        <is>
          <t>本次调整</t>
        </is>
      </c>
      <c r="D76" s="6" t="inlineStr">
        <is>
          <t>本次调整：课间结束退出学习；成绩进度按 §17.1.2 累加器语义跨天保留。</t>
        </is>
      </c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中断即解锁；学习期间禁止移动</t>
        </is>
      </c>
      <c r="C78" s="5" t="inlineStr">
        <is>
          <t>本次调整</t>
        </is>
      </c>
      <c r="D78" s="6" t="inlineStr">
        <is>
          <t>本次调整：学习期间锁移动（要移动就中断）；中断即解锁。</t>
        </is>
      </c>
      <c r="E78" s="6" t="inlineStr"/>
    </row>
    <row r="79">
      <c r="A79" s="8" t="inlineStr">
        <is>
          <t>释放占用／会话</t>
        </is>
      </c>
      <c r="B79" s="5" t="inlineStr">
        <is>
          <t>学习圈会话只登记一次，成员变更走并入／退出</t>
        </is>
      </c>
      <c r="C79" s="5" t="inlineStr">
        <is>
          <t>本次调整</t>
        </is>
      </c>
      <c r="D79" s="6" t="inlineStr">
        <is>
          <t>本次调整：释放学习圈会话（同一场学习圈只登记一次，成员变更走并入/退出）。</t>
        </is>
      </c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不申请正常速度锁（玩家侧由占用触发 3×）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坐到自己座位 → 每 10s 成绩 +1 / 压力 +3 → 并入学习圈后每 20s 额外 T+1、A+1、压力+1</t>
        </is>
      </c>
      <c r="C83" s="5" t="inlineStr">
        <is>
          <t>本次调整</t>
        </is>
      </c>
      <c r="D83" s="6" t="inlineStr">
        <is>
          <t>本次调整：坐到自己座位 → 每 10s 成绩 +1 / 压力 +3 → 邻居也在学则并入学习圈、每 20s 额外 T+1 / A+1 / 压力 +1 → 结束或被打断。</t>
        </is>
      </c>
      <c r="E83" s="6" t="inlineStr"/>
    </row>
    <row r="84">
      <c r="A84" s="8" t="inlineStr">
        <is>
          <t>失败与边界路径</t>
        </is>
      </c>
      <c r="B84" s="5" t="inlineStr">
        <is>
          <t>接受邀请 → 计时重置；拒绝 → 对方 +2 压力且自己计时不重置；自己起身 → 计时重置；邻居全走 → 转单人</t>
        </is>
      </c>
      <c r="C84" s="5" t="inlineStr">
        <is>
          <t>本次调整</t>
        </is>
      </c>
      <c r="D84" s="6" t="inlineStr">
        <is>
          <t>本次调整：① 接受邀请 → 计时重置 ② 拒绝 → 对方压力 +2 且自己计时**不**重置 ③ 自己起身 → 计时重置 ④ 无邻居可加入 → 只能单人学习。</t>
        </is>
      </c>
      <c r="E84" s="6" t="inlineStr"/>
    </row>
    <row r="85">
      <c r="A85" s="8" t="inlineStr">
        <is>
          <t>重复请求／通知去重</t>
        </is>
      </c>
      <c r="B85" s="5" t="inlineStr">
        <is>
          <t>每 10s／20s 各最多结算一次；同一学习圈不重复登记</t>
        </is>
      </c>
      <c r="C85" s="5" t="inlineStr">
        <is>
          <t>本次调整</t>
        </is>
      </c>
      <c r="D85" s="6" t="inlineStr">
        <is>
          <t>本次调整：每 10s 最多结算 1 次成绩、每 20s 最多 1 次社交；同一学习圈不重复登记。</t>
        </is>
      </c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现状：待重构（2026-10-10 定稿为「纸条链」，未开工）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主行为：**无指定收件人的链式传递**（纸条链）</t>
        </is>
      </c>
      <c r="C8" s="5" t="inlineStr">
        <is>
          <t>§8.6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好话偏 A、坏话偏 B；方向由收件人态度分档</t>
        </is>
      </c>
      <c r="C9" s="5" t="inlineStr">
        <is>
          <t>§8.6、§8.16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四稿定稿（传递默认进行；看不看可选；看完可销毁／继传／当场举报）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§8.6（第四版）、§8.2（纸条把柄）、§8.16、§2.3</t>
        </is>
      </c>
      <c r="C11" s="5" t="inlineStr">
        <is>
          <t>docs/gdd/v4/08、02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（无实现）需新增：纸条实体与链状传递、看不看与三分支判定、相关度计算、把柄接入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主行为（behaviors.csv 现值 intent）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把“关于某人的评价”写成纸条，沿人链私密传下去；信息流动靠人链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1（每类效果 base = 1）</t>
        </is>
      </c>
      <c r="C16" s="5" t="inlineStr">
        <is>
          <t>§8.6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概率类（pass_note 现值 0.03）；玩家菜单「递纸条」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**课间与上课段均可**：上课段只允许传纸条（其余主动行为禁用）</t>
        </is>
      </c>
      <c r="C19" s="5" t="inlineStr">
        <is>
          <t>§8.6、§2.3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写纸条的人（i）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**不指定**：默认直接传给下一个座位相邻或走近的人；被说者 X 是另一个人</t>
        </is>
      </c>
      <c r="C21" s="5" t="inlineStr">
        <is>
          <t>§8.6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2（每次传递）；一张纸条可依次经手多人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free：**不需接受判定**；看不看由接收者选；同一人不重复拿到同一张</t>
        </is>
      </c>
      <c r="C23" s="5" t="inlineStr">
        <is>
          <t>§8.6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传递双方清醒、未睡、未被其他行为占用；**接收方正在彙录也不阻碍他选「不看」**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**座位相邻**（8 邻域）或**已走近对方**（距离沿用 §8.5）；每次传递都重新满足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同闲聊空间口径（含桌椅阻挡采样）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对方仍在范围内，直到纸条递出</t>
        </is>
      </c>
      <c r="C29" s="5" t="inlineStr">
        <is>
          <t>§8.6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不可传（或先走近再传）</t>
        </is>
      </c>
      <c r="C30" s="5" t="inlineStr">
        <is>
          <t>§8.6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写纸条：概率 + 意向（而后 **取谁**：`w(X) ∝ 1 + |A−H|/50`，态度越极端越可能被写）；接收方：**看不看 / 销毁 / 继传 走 §4.5 选择侧公式**（权重行在 `choice_weights.csv`：看不看 = 高 N + 高 F，压力负向；继传 = 高 E + 高 N，压力负向）</t>
        </is>
      </c>
      <c r="C32" s="5" t="inlineStr">
        <is>
          <t>§8.6、§4.5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无掷骰；**结算方向**按收件人对 X 的现有态度分档 × 话术正负</t>
        </is>
      </c>
      <c r="C33" s="5" t="inlineStr">
        <is>
          <t>§8.6、§8.16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**不需要同意即传递**；拿到时玩家自己选**不看（传下去／销毁）**或**看（之后销毁／继传／当场举报）**</t>
        </is>
      </c>
      <c r="C34" s="5" t="inlineStr">
        <is>
          <t>§8.6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结算读**收件人对 X 的真值态度**；内容来源读**写者自己的 A / H**</t>
        </is>
      </c>
      <c r="C35" s="5" t="inlineStr">
        <is>
          <t>§8.6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无拒绝；**不看默认继续往下传**（可改选销毁）</t>
        </is>
      </c>
      <c r="C36" s="5" t="inlineStr">
        <is>
          <t>§8.6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10（传递与看各 10；不看不占用）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若不相邻，需先走近（走动按 movement.csv）</t>
        </is>
      </c>
      <c r="C39" s="5" t="inlineStr">
        <is>
          <t>§8.6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纸条递出（单次）；链在被销毁或无人继传时结束</t>
        </is>
      </c>
      <c r="C40" s="5" t="inlineStr">
        <is>
          <t>§8.6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不传（无截断）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同一张纸条不重复经手；**进入下一个时间段即销毁**（不跨段 / 跨课间）</t>
        </is>
      </c>
      <c r="C43" s="5" t="inlineStr">
        <is>
          <t>§8.6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原地（传递时）；不相邻则先走近</t>
        </is>
      </c>
      <c r="C45" s="5" t="inlineStr">
        <is>
          <t>§8.6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传递双方与「看」的一方（各占一个时间槽）；**「不看」不占用**</t>
        </is>
      </c>
      <c r="C46" s="5" t="inlineStr">
        <is>
          <t>§8.6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无；**不看纸条不中断当前行为**（例如正在闲聊）；看则会中断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§8.6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四个键，**均 base = 1**：`note_bad_to_hostile`、`note_good_to_hostile`、`note_good_to_friendly`、`note_bad_to_friendly`</t>
        </is>
      </c>
      <c r="C50" s="5" t="inlineStr">
        <is>
          <t>§8.6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**收件人 → 被说者 X**（只有这一个方向）；写者与 X 的关系不因本行为改变</t>
        </is>
      </c>
      <c r="C51" s="5" t="inlineStr">
        <is>
          <t>§8.6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方向：分档；强度：统一影响公式（性格 d_t × 关系 M）</t>
        </is>
      </c>
      <c r="C52" s="5" t="inlineStr">
        <is>
          <t>§8.16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**「看」的那一刻**立即结算一次（不看不结算）</t>
        </is>
      </c>
      <c r="C53" s="5" t="inlineStr">
        <is>
          <t>§8.6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同一张纸条对同一人只结算一次</t>
        </is>
      </c>
      <c r="C54" s="5" t="inlineStr">
        <is>
          <t>§8.6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「看」打断当前行为后按既有打断口径处理；未看不产生任何影响</t>
        </is>
      </c>
      <c r="C55" s="5" t="inlineStr">
        <is>
          <t>§8.6、§2.2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玩家递纸条时可选被说者；收到时选看不看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仅传递双方（不发声、不可搭话）</t>
        </is>
      </c>
      <c r="C58" s="5" t="inlineStr">
        <is>
          <t>§8.6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写者主观判断（基于他自己的 A/H），**可能与事实不符**</t>
        </is>
      </c>
      <c r="C59" s="5" t="inlineStr">
        <is>
          <t>§8.6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**UI 需要**：持有者头顶小纸片徽标 + 收到纸条时的选择框（不看：传下去 / 撕掉；看：之后撕掉 / 继传 / 当场举报）；落点 §21.2.9</t>
        </is>
      </c>
      <c r="C60" s="5" t="inlineStr">
        <is>
          <t>§21.2.9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写者点菜单「递纸条」；NPC 按概率+意向写</t>
        </is>
      </c>
      <c r="C62" s="5" t="inlineStr">
        <is>
          <t>§8.6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座位相邻或已走近 + 对方尚未拿过这张纸条</t>
        </is>
      </c>
      <c r="C63" s="5" t="inlineStr">
        <is>
          <t>§8.6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不相邻时先走近</t>
        </is>
      </c>
      <c r="C64" s="5" t="inlineStr">
        <is>
          <t>§8.6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无掷骰；接收方只做「看不看」与三分支选择</t>
        </is>
      </c>
      <c r="C66" s="5" t="inlineStr">
        <is>
          <t>§8.6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递出纸条；接收方选择看（结算）或不看（不结算）</t>
        </is>
      </c>
      <c r="C67" s="5" t="inlineStr">
        <is>
          <t>§8.6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看则结算收件人对 X 的态度；之后选销毁 / 继传 / **当场举报**（纸条 = **1 级把柄**，被举报者 = **上一个递给我的人**）</t>
        </is>
      </c>
      <c r="C68" s="5" t="inlineStr">
        <is>
          <t>§8.6、§8.2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传递与看完成后释放占用</t>
        </is>
      </c>
      <c r="C69" s="5" t="inlineStr">
        <is>
          <t>§8.6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不相邻且不在范围内、对方睡眠/被占用、对方已拿过这张纸条</t>
        </is>
      </c>
      <c r="C71" s="5" t="inlineStr">
        <is>
          <t>§8.6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提前离开或改做别的事即中断</t>
        </is>
      </c>
      <c r="C73" s="5" t="inlineStr">
        <is>
          <t>§8.6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下一个接收者走出范围 → 传不出去</t>
        </is>
      </c>
      <c r="C74" s="5" t="inlineStr">
        <is>
          <t>§8.6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 → **纸条销毁**（不跨时间段）</t>
        </is>
      </c>
      <c r="C75" s="5" t="inlineStr">
        <is>
          <t>§8.6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同上</t>
        </is>
      </c>
      <c r="C76" s="5" t="inlineStr">
        <is>
          <t>§8.6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无特殊移动锁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无会话（逐次传递）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写纸条 → 默认传给身边人 → 对方选看（结算）或不看 → 看完选销毁 / 继传 / 当场举报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同一人不重复拿；**不看不断行为**；进入下一时间段纸条销毁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同一张纸条对同一人只结算一次；举报只能在当时</t>
        </is>
      </c>
      <c r="C85" s="5" t="inlineStr">
        <is>
          <t>§8.6、§8.2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行为卡：求助（ask_help）</t>
        </is>
      </c>
    </row>
    <row r="2">
      <c r="A2" s="2" t="inlineStr">
        <is>
          <t>现状：已实现（Python 内核 do_ask_help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ask_help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求助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意向类（kind=intent）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C 信念驱动型（决策读信念、判定读真值）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`do_ask_help`；Godot 侧 ask_help_behavior.gd）</t>
        </is>
      </c>
      <c r="C10" s="5" t="inlineStr">
        <is>
          <t>§8.10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§8.10；behaviors.csv ask_help 行；behavior_probs.csv ask_help_p；behavior_thresholds.csv ask_help.*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scripts/systems/behaviors/ask_help_behavior.gd；内核入口 `_do_ask_help`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开口求人帮个忙；关系的常规建立方式之一</t>
        </is>
      </c>
      <c r="C15" s="5" t="inlineStr">
        <is>
          <t>§8.10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自主（概率命中且过门槛）；玩家菜单「求助」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求助者（i）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被求助者（j）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空闲、未睡觉、未移动；j 可交互（未睡觉）</t>
        </is>
      </c>
      <c r="C25" s="5" t="inlineStr">
        <is>
          <t>sim_core `_player_action_error`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现状：未做距离校验（不比照闲聊范围）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不执行（玩家侧返回 player_busy / target_unavailable）</t>
        </is>
      </c>
      <c r="C30" s="5" t="inlineStr">
        <is>
          <t>sim_core.gd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好感门槛三段插值：E=50→30、E=0→50、E=100→20；p = ask_help_p(0.04) 命中后发起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E_j/100×extrovert_bonus(10)；p = sigmoid((score−40)/12)</t>
        </is>
      </c>
      <c r="C33" s="5" t="inlineStr">
        <is>
          <t>ask_help_behavior.gd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向玩家求助时先弹接受／拒绝邀请；玩家接受后不再掷接受骰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判定读真值 A[j][i]；决策侧目标选择读信念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被拒走 ask_help_no_* 三轴；邀请超时 12 tick 不自动接受、无处罚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20（一次动作档）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现状：无独立接近计时（走动另算）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判定完成即结束</t>
        </is>
      </c>
      <c r="C40" s="5" t="inlineStr">
        <is>
          <t>ask_help_behavior.gd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现状：不截断（行为开始时即设定 busy_until）</t>
        </is>
      </c>
      <c r="C41" s="5" t="inlineStr">
        <is>
          <t>sim_core.gd `_occupy`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无（仅受时间预算约束）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i、j（安静占用 quiet=false）</t>
        </is>
      </c>
      <c r="C46" s="5" t="inlineStr">
        <is>
          <t>ask_help_behavior.gd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ask_help_cost_stress、ask_help_ok_asker_affinity/stress、ask_help_ok_helper_affinity/trust、ask_help_no_stress/hostility/trust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+2（不论结果）；成功：i→j 好感 +3、i 压力 −2、j→i 好感 +2、j→i 信任 +3；被拒：i 压力 +3、i→j 敌对 +3、i→j 信任 −3</t>
        </is>
      </c>
      <c r="C51" s="5" t="inlineStr">
        <is>
          <t>ask_help_behavior.gd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执行点一次性施加（成本先于判定；结果判定后立即施加）</t>
        </is>
      </c>
      <c r="C53" s="5" t="inlineStr">
        <is>
          <t>ask_help_behavior.gd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</t>
        </is>
      </c>
      <c r="C54" s="5" t="inlineStr">
        <is>
          <t>ask_help_behavior.gd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玩家展示侧的成功率必须从信念重算（§8.22.3）</t>
        </is>
      </c>
      <c r="C57" s="5" t="inlineStr">
        <is>
          <t>§8.22.3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双方可见，无旁观者信息</t>
        </is>
      </c>
      <c r="C58" s="5" t="inlineStr">
        <is>
          <t>§8.10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event_happened(kind=ask_help, accepted)</t>
        </is>
      </c>
      <c r="C60" s="5" t="inlineStr">
        <is>
          <t>ask_help_behavior.gd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§10.2.1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公共门槛：相位权限、目标可交互、自己空闲</t>
        </is>
      </c>
      <c r="C63" s="5" t="inlineStr">
        <is>
          <t>sim_core `_player_action_error`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判定；玩家作为目标时为接受邀请</t>
        </is>
      </c>
      <c r="C66" s="5" t="inlineStr">
        <is>
          <t>ask_help_behavior.gd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先付成本 → 判定 → 施加成功或拒绝侧效果</t>
        </is>
      </c>
      <c r="C67" s="5" t="inlineStr">
        <is>
          <t>ask_help_behavior.gd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同执行阶段（一次性，无 tick 累计）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好感未达门槛、概率未命中、相位不允许、目标在睡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被拒三轴反噬；邀请超时不算拒绝、无处罚</t>
        </is>
      </c>
      <c r="C72" s="5" t="inlineStr">
        <is>
          <t>§8.10、player_interaction.csv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现状：玩家发起后不提供中途取消（占用至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现状：执行点一次性结算，不重查距离</t>
        </is>
      </c>
      <c r="C74" s="5" t="inlineStr">
        <is>
          <t>ask_help_behavior.gd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 interrupted_stress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过门槛 → 判定通过 → 双向好感/信任上升、求助者减压</t>
        </is>
      </c>
      <c r="C83" s="5" t="inlineStr">
        <is>
          <t>ask_help_behavior.gd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被拒不得漏结算成本；「被亏欠」状态与性格倍率未实装</t>
        </is>
      </c>
      <c r="C84" s="5" t="inlineStr">
        <is>
          <t>§8.10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行为卡：观察（observe）</t>
        </is>
      </c>
    </row>
    <row r="2">
      <c r="A2" s="2" t="inlineStr">
        <is>
          <t>现状：未开工（2026-10-10 新定；取代已删除的「打听」）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observe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观察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玩家独有行为（信息读取）；NPC 不做</t>
        </is>
      </c>
      <c r="C8" s="5" t="inlineStr">
        <is>
          <t>本次调整；§10.3.1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不适用：不读也不写 A/H/T，只读取信息</t>
        </is>
      </c>
      <c r="C9" s="5" t="inlineStr">
        <is>
          <t>§10.3.1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新定，取代已删除的「打听」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 §10.3.1（新增）、§15.5.5（信息口径）；原「打听」已删除</t>
        </is>
      </c>
      <c r="C11" s="5" t="inlineStr">
        <is>
          <t>docs/gdd/v4/10、15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（无实现）需新增玩家行为 + 只读信息接口</t>
        </is>
      </c>
      <c r="C12" s="5" t="inlineStr">
        <is>
          <t>§14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玩家独有行为（不进 behaviors.csv 的 NPC 概率体系）</t>
        </is>
      </c>
      <c r="C14" s="5" t="inlineStr">
        <is>
          <t>本次调整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靠近某人或某个正在进行的活动圈，读取只读信息（真值 ＋ 对方的误判）</t>
        </is>
      </c>
      <c r="C15" s="5" t="inlineStr">
        <is>
          <t>§10.3.1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不适用（零副作用、不产生数值）</t>
        </is>
      </c>
      <c r="C16" s="5" t="inlineStr">
        <is>
          <t>§10.3.1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仅玩家主动（点菜单「观察」）</t>
        </is>
      </c>
      <c r="C18" s="5" t="inlineStr">
        <is>
          <t>§10.3.1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§10.3.1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单个角色 或 一个正在进行的活动圈（闲聊圈／打闹圈／学习圈…）</t>
        </is>
      </c>
      <c r="C21" s="5" t="inlineStr">
        <is>
          <t>§10.3.1、§8.21.4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1（单人对象）→ N（活动圈内全体成员）</t>
        </is>
      </c>
      <c r="C22" s="5" t="inlineStr">
        <is>
          <t>§10.3.1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不适用（观察不改变对象）</t>
        </is>
      </c>
      <c r="C23" s="5" t="inlineStr">
        <is>
          <t>§10.3.1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玩家空闲、未处于其他占用；对象可观察（见时间条件）</t>
        </is>
      </c>
      <c r="C25" s="5" t="inlineStr">
        <is>
          <t>§10.3.1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靠近对象：普通 1.2 m；同列前后相邻座位 1.8 m（沿用 §8.5 口径）</t>
        </is>
      </c>
      <c r="C26" s="5" t="inlineStr">
        <is>
          <t>§8.5、§10.3.1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与闲聊同一套范围口径（含桌椅阻挡采样）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对象仍在观察范围内且其活动仍在进行</t>
        </is>
      </c>
      <c r="C29" s="5" t="inlineStr">
        <is>
          <t>§10.3.1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不可发起或中断；剩余 &lt; 10 tick → 提示「观察时间不足，建议之后再来」</t>
        </is>
      </c>
      <c r="C30" s="5" t="inlineStr">
        <is>
          <t>§10.3.1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玩家选择（跳过决策侧）；NPC 无此行为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无判定：不掷骰</t>
        </is>
      </c>
      <c r="C33" s="5" t="inlineStr">
        <is>
          <t>§10.3.1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不适用（观察不影响对象，无需对方同意）</t>
        </is>
      </c>
      <c r="C34" s="5" t="inlineStr">
        <is>
          <t>§10.3.1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两者都读但都**只读**：真实信息读真值矩阵，信念信息读对象的 B 矩阵</t>
        </is>
      </c>
      <c r="C35" s="5" t="inlineStr">
        <is>
          <t>§10.3.1、§7.4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无（对象不知情）；时间不足时拒绝发起并提示</t>
        </is>
      </c>
      <c r="C36" s="5" t="inlineStr">
        <is>
          <t>§10.3.1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最少 10；对象在做有明确结束点的活动时 = 该活动剩余时间；持续型对象固定 10</t>
        </is>
      </c>
      <c r="C38" s="5" t="inlineStr">
        <is>
          <t>§10.3.1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玩家自行移动到范围内（走动按 movement.csv 速度）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时长走完（或对象活动结束）</t>
        </is>
      </c>
      <c r="C40" s="5" t="inlineStr">
        <is>
          <t>§10.3.1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发起前即拒绝（剩余 &lt; 10 tick），不开始观察</t>
        </is>
      </c>
      <c r="C41" s="5" t="inlineStr">
        <is>
          <t>§10.3.1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观察期间三倍速（玩家占用型行为）</t>
        </is>
      </c>
      <c r="C42" s="5" t="inlineStr">
        <is>
          <t>time_flow.csv、§10.3.1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无次数限制，仅受课间时间预算约束</t>
        </is>
      </c>
      <c r="C43" s="5" t="inlineStr">
        <is>
          <t>§10.3.1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原地（观察期间不移动）</t>
        </is>
      </c>
      <c r="C45" s="5" t="inlineStr">
        <is>
          <t>§10.3.1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占用玩家自己的时间槽；**不占用对象**（对象不知情、不被打断）</t>
        </is>
      </c>
      <c r="C46" s="5" t="inlineStr">
        <is>
          <t>§10.3.1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无（观察期间玩家不做其他事）；对象的一切行为照常</t>
        </is>
      </c>
      <c r="C47" s="5" t="inlineStr">
        <is>
          <t>§10.3.1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0（观察不发声）</t>
        </is>
      </c>
      <c r="C48" s="5" t="inlineStr">
        <is>
          <t>§10.3.1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无效果行：观察不产生任何数值变化（零副作用硬约束）</t>
        </is>
      </c>
      <c r="C50" s="5" t="inlineStr">
        <is>
          <t>§10.3.1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无（只读）</t>
        </is>
      </c>
      <c r="C51" s="5" t="inlineStr">
        <is>
          <t>§10.3.1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不适用（不做 UIF 结算）</t>
        </is>
      </c>
      <c r="C52" s="5" t="inlineStr">
        <is>
          <t>§10.3.1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不结算数值；观察结束时交付信息</t>
        </is>
      </c>
      <c r="C53" s="5" t="inlineStr">
        <is>
          <t>§10.3.1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每次观察 1 次信息交付（群体按每人各一组）</t>
        </is>
      </c>
      <c r="C54" s="5" t="inlineStr">
        <is>
          <t>§10.3.1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中断不产生信息（与「未观察」同）</t>
        </is>
      </c>
      <c r="C55" s="5" t="inlineStr">
        <is>
          <t>§10.3.1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单人：2 条真实（真值）＋ 1 条信念（他的误判）；O ≥ 50 再多 1 条</t>
        </is>
      </c>
      <c r="C57" s="5" t="inlineStr">
        <is>
          <t>§10.3.1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只有玩家自己看到（信息只进玩家情报，不写回矩阵）</t>
        </is>
      </c>
      <c r="C58" s="5" t="inlineStr">
        <is>
          <t>§7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真实信息 = 可靠；信念信息 = **人物主观、可能是错的**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观察结果进推理板／情报日志；对象不显示任何反馈（不知情）</t>
        </is>
      </c>
      <c r="C60" s="5" t="inlineStr">
        <is>
          <t>§10.3.1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玩家点菜单「观察」（单人对象点人；群体点活动圈）</t>
        </is>
      </c>
      <c r="C62" s="5" t="inlineStr">
        <is>
          <t>§10.3.1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玩家空闲 + 在范围内 + 对象活动剩余 ≥ 10 tick（或对象为持续型／空闲）</t>
        </is>
      </c>
      <c r="C63" s="5" t="inlineStr">
        <is>
          <t>§10.3.1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不在范围内先走过去</t>
        </is>
      </c>
      <c r="C64" s="5" t="inlineStr">
        <is>
          <t>§10.3.1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>
        <is>
          <t>§10.3.1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计时；期间对象行为照常，玩家不做其他事</t>
        </is>
      </c>
      <c r="C67" s="5" t="inlineStr">
        <is>
          <t>§10.3.1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交付只读信息（真值 ＋ 信念）</t>
        </is>
      </c>
      <c r="C68" s="5" t="inlineStr">
        <is>
          <t>§10.3.1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释放玩家自己的时间槽；对象从未被占用</t>
        </is>
      </c>
      <c r="C69" s="5" t="inlineStr">
        <is>
          <t>§10.3.1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不在范围、玩家忙、对象活动剩余 &lt; 10 tick</t>
        </is>
      </c>
      <c r="C71" s="5" t="inlineStr">
        <is>
          <t>§10.3.1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玩家移动或发起其他行为即中断（不产生信息）</t>
        </is>
      </c>
      <c r="C73" s="5" t="inlineStr">
        <is>
          <t>§10.3.1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对象离开范围或活动结束 → 观察结束；已读到的信息是否交付**待裁定**</t>
        </is>
      </c>
      <c r="C74" s="5" t="inlineStr">
        <is>
          <t>待裁定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相位切换（上课铃）即中断</t>
        </is>
      </c>
      <c r="C75" s="5" t="inlineStr">
        <is>
          <t>§10.3.1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课间结束即结束</t>
        </is>
      </c>
      <c r="C76" s="5" t="inlineStr">
        <is>
          <t>§10.3.1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无移动锁（玩家可随时走开 = 中断）</t>
        </is>
      </c>
      <c r="C78" s="5" t="inlineStr">
        <is>
          <t>§10.3.1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只释放玩家自己</t>
        </is>
      </c>
      <c r="C79" s="5" t="inlineStr">
        <is>
          <t>§10.3.1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靠近 → 观察（≥ 10 tick）→ 获得 2 真值 + 1 信念（O ≥ 50 再多 1 条）</t>
        </is>
      </c>
      <c r="C83" s="5" t="inlineStr">
        <is>
          <t>§10.3.1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对象活动只剩 9 tick → 拒绝并提示；群体对象按每人各自透明度补条数</t>
        </is>
      </c>
      <c r="C84" s="5" t="inlineStr">
        <is>
          <t>§10.3.1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同一对象连续观察是否设冷却**待裁定**</t>
        </is>
      </c>
      <c r="C85" s="5" t="inlineStr">
        <is>
          <t>待裁定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与原「搭话」合并（2026-10-08 玩家统一入口；2026-10-10 彻底合并：`join_chat` 标识、独立配置行与组件已清除，只剩「参与方式」）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发起新聊天无判定；加入既有聊天走「加入判定」（见下四行）</t>
        </is>
      </c>
      <c r="C33" s="5" t="inlineStr">
        <is>
          <t>§8.5、§8.7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闲聊内容在范围内可被听到（表现层）；**无窃听机制**（窃听已于 2026-10-10 删除）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跑去老师那儿告状：大幅抬高被举报者的压力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但不归零（原「举报后生成流言」已随流言删除作废）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只有双方（私下）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现状：已实现（段粒度判定；内核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全部效果行（47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chat 的加入路径（被拒反噬）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chat 的加入路径（被拒反噬）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chat 的加入路径（被拒反噬）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topic_trust</t>
        </is>
      </c>
      <c r="B27" s="5" t="inlineStr">
        <is>
          <t>trust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0.3</t>
        </is>
      </c>
      <c r="F27" s="5" t="inlineStr">
        <is>
          <t>0.2</t>
        </is>
      </c>
      <c r="G27" s="5" t="inlineStr">
        <is>
          <t>0</t>
        </is>
      </c>
      <c r="H27" s="5" t="inlineStr">
        <is>
          <t>normal</t>
        </is>
      </c>
      <c r="I27" s="5" t="inlineStr">
        <is>
          <t>A</t>
        </is>
      </c>
      <c r="J27" s="5" t="inlineStr">
        <is>
          <t>话题共鸣</t>
        </is>
      </c>
      <c r="K27" s="5" t="inlineStr">
        <is>
          <t>chat</t>
        </is>
      </c>
      <c r="L27" s="6" t="inlineStr"/>
      <c r="M27" s="6" t="inlineStr"/>
    </row>
    <row r="28">
      <c r="A28" s="5" t="inlineStr">
        <is>
          <t>topic_affinity</t>
        </is>
      </c>
      <c r="B28" s="5" t="inlineStr">
        <is>
          <t>affinity</t>
        </is>
      </c>
      <c r="C28" s="5" t="inlineStr">
        <is>
          <t>3</t>
        </is>
      </c>
      <c r="D28" s="5" t="inlineStr">
        <is>
          <t>0.2</t>
        </is>
      </c>
      <c r="E28" s="5" t="inlineStr">
        <is>
          <t>0.2</t>
        </is>
      </c>
      <c r="F28" s="5" t="inlineStr">
        <is>
          <t>0</t>
        </is>
      </c>
      <c r="G28" s="5" t="inlineStr">
        <is>
          <t>0</t>
        </is>
      </c>
      <c r="H28" s="5" t="inlineStr">
        <is>
          <t>normal</t>
        </is>
      </c>
      <c r="I28" s="5" t="inlineStr">
        <is>
          <t>A</t>
        </is>
      </c>
      <c r="J28" s="5" t="inlineStr">
        <is>
          <t>话题共鸣</t>
        </is>
      </c>
      <c r="K28" s="5" t="inlineStr">
        <is>
          <t>chat</t>
        </is>
      </c>
      <c r="L28" s="6" t="inlineStr"/>
      <c r="M28" s="6" t="inlineStr"/>
    </row>
    <row r="29">
      <c r="A29" s="5" t="inlineStr">
        <is>
          <t>topic_stress</t>
        </is>
      </c>
      <c r="B29" s="5" t="inlineStr">
        <is>
          <t>stress</t>
        </is>
      </c>
      <c r="C29" s="5" t="inlineStr">
        <is>
          <t>-2</t>
        </is>
      </c>
      <c r="D29" s="5" t="inlineStr">
        <is>
          <t>0.3</t>
        </is>
      </c>
      <c r="E29" s="5" t="inlineStr">
        <is>
          <t>0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comfort_cost_stress</t>
        </is>
      </c>
      <c r="B30" s="5" t="inlineStr">
        <is>
          <t>stress</t>
        </is>
      </c>
      <c r="C30" s="5" t="inlineStr">
        <is>
          <t>2</t>
        </is>
      </c>
      <c r="D30" s="5" t="inlineStr">
        <is>
          <t>0.2</t>
        </is>
      </c>
      <c r="E30" s="5" t="inlineStr">
        <is>
          <t>0</t>
        </is>
      </c>
      <c r="F30" s="5" t="inlineStr">
        <is>
          <t>0.3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安慰发起成本：凑过去关心别人也要花心力（不论结果）</t>
        </is>
      </c>
      <c r="K30" s="5" t="inlineStr">
        <is>
          <t>comfort</t>
        </is>
      </c>
      <c r="L30" s="6" t="inlineStr"/>
      <c r="M30" s="6" t="inlineStr"/>
    </row>
    <row r="31">
      <c r="A31" s="5" t="inlineStr">
        <is>
          <t>ask_help_cost_stress</t>
        </is>
      </c>
      <c r="B31" s="5" t="inlineStr">
        <is>
          <t>stress</t>
        </is>
      </c>
      <c r="C31" s="5" t="inlineStr">
        <is>
          <t>2</t>
        </is>
      </c>
      <c r="D31" s="5" t="inlineStr">
        <is>
          <t>0.2</t>
        </is>
      </c>
      <c r="E31" s="5" t="inlineStr">
        <is>
          <t>0</t>
        </is>
      </c>
      <c r="F31" s="5" t="inlineStr">
        <is>
          <t>0.3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C</t>
        </is>
      </c>
      <c r="J31" s="5" t="inlineStr">
        <is>
          <t>求助发起成本：开口求人本身有压力（不论成败）</t>
        </is>
      </c>
      <c r="K31" s="5" t="inlineStr">
        <is>
          <t>ask_help</t>
        </is>
      </c>
      <c r="L31" s="6" t="inlineStr"/>
      <c r="M31" s="6" t="inlineStr"/>
    </row>
    <row r="32">
      <c r="A32" s="5" t="inlineStr">
        <is>
          <t>ask_help_ok_asker_affinity</t>
        </is>
      </c>
      <c r="B32" s="5" t="inlineStr">
        <is>
          <t>affinity</t>
        </is>
      </c>
      <c r="C32" s="5" t="inlineStr">
        <is>
          <t>3</t>
        </is>
      </c>
      <c r="D32" s="5" t="inlineStr">
        <is>
          <t>0</t>
        </is>
      </c>
      <c r="E32" s="5" t="inlineStr">
        <is>
          <t>0</t>
        </is>
      </c>
      <c r="F32" s="5" t="inlineStr">
        <is>
          <t>0.2</t>
        </is>
      </c>
      <c r="G32" s="5" t="inlineStr">
        <is>
          <t>0</t>
        </is>
      </c>
      <c r="H32" s="5" t="inlineStr">
        <is>
          <t>normal</t>
        </is>
      </c>
      <c r="I32" s="5" t="inlineStr">
        <is>
          <t>C</t>
        </is>
      </c>
      <c r="J32" s="5" t="inlineStr">
        <is>
          <t>求助成功：求助者对帮忙者好感↑</t>
        </is>
      </c>
      <c r="K32" s="5" t="inlineStr">
        <is>
          <t>ask_help</t>
        </is>
      </c>
      <c r="L32" s="6" t="inlineStr"/>
      <c r="M32" s="6" t="inlineStr"/>
    </row>
    <row r="33">
      <c r="A33" s="5" t="inlineStr">
        <is>
          <t>ask_help_ok_asker_stress</t>
        </is>
      </c>
      <c r="B33" s="5" t="inlineStr">
        <is>
          <t>stress</t>
        </is>
      </c>
      <c r="C33" s="5" t="inlineStr">
        <is>
          <t>-2</t>
        </is>
      </c>
      <c r="D33" s="5" t="inlineStr">
        <is>
          <t>0.2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C</t>
        </is>
      </c>
      <c r="J33" s="5" t="inlineStr">
        <is>
          <t>求助成功：求助者压力↓</t>
        </is>
      </c>
      <c r="K33" s="5" t="inlineStr">
        <is>
          <t>ask_help</t>
        </is>
      </c>
      <c r="L33" s="6" t="inlineStr"/>
      <c r="M33" s="6" t="inlineStr"/>
    </row>
    <row r="34">
      <c r="A34" s="5" t="inlineStr">
        <is>
          <t>ask_help_ok_helper_affinity</t>
        </is>
      </c>
      <c r="B34" s="5" t="inlineStr">
        <is>
          <t>affinity</t>
        </is>
      </c>
      <c r="C34" s="5" t="inlineStr">
        <is>
          <t>2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0.3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C</t>
        </is>
      </c>
      <c r="J34" s="5" t="inlineStr">
        <is>
          <t>求助成功：帮忙者对求助者好感↑</t>
        </is>
      </c>
      <c r="K34" s="5" t="inlineStr">
        <is>
          <t>ask_help</t>
        </is>
      </c>
      <c r="L34" s="6" t="inlineStr"/>
      <c r="M34" s="6" t="inlineStr"/>
    </row>
    <row r="35">
      <c r="A35" s="5" t="inlineStr">
        <is>
          <t>ask_help_ok_helper_trust</t>
        </is>
      </c>
      <c r="B35" s="5" t="inlineStr">
        <is>
          <t>trust</t>
        </is>
      </c>
      <c r="C35" s="5" t="inlineStr">
        <is>
          <t>3</t>
        </is>
      </c>
      <c r="D35" s="5" t="inlineStr">
        <is>
          <t>0</t>
        </is>
      </c>
      <c r="E35" s="5" t="inlineStr">
        <is>
          <t>0</t>
        </is>
      </c>
      <c r="F35" s="5" t="inlineStr">
        <is>
          <t>0.2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C</t>
        </is>
      </c>
      <c r="J35" s="5" t="inlineStr">
        <is>
          <t>求助成功：帮忙者对求助者信任↑</t>
        </is>
      </c>
      <c r="K35" s="5" t="inlineStr">
        <is>
          <t>ask_help</t>
        </is>
      </c>
      <c r="L35" s="6" t="inlineStr"/>
      <c r="M35" s="6" t="inlineStr"/>
    </row>
    <row r="36">
      <c r="A36" s="5" t="inlineStr">
        <is>
          <t>ask_help_no_stress</t>
        </is>
      </c>
      <c r="B36" s="5" t="inlineStr">
        <is>
          <t>stress</t>
        </is>
      </c>
      <c r="C36" s="5" t="inlineStr">
        <is>
          <t>3</t>
        </is>
      </c>
      <c r="D36" s="5" t="inlineStr">
        <is>
          <t>0.2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</t>
        </is>
      </c>
      <c r="H36" s="5" t="inlineStr">
        <is>
          <t>normal</t>
        </is>
      </c>
      <c r="I36" s="5" t="inlineStr">
        <is>
          <t>C</t>
        </is>
      </c>
      <c r="J36" s="5" t="inlineStr">
        <is>
          <t>求助被拒：求助者压力↑</t>
        </is>
      </c>
      <c r="K36" s="5" t="inlineStr">
        <is>
          <t>ask_help</t>
        </is>
      </c>
      <c r="L36" s="6" t="inlineStr"/>
      <c r="M36" s="6" t="inlineStr"/>
    </row>
    <row r="37">
      <c r="A37" s="5" t="inlineStr">
        <is>
          <t>ask_help_no_hostility</t>
        </is>
      </c>
      <c r="B37" s="5" t="inlineStr">
        <is>
          <t>hostility</t>
        </is>
      </c>
      <c r="C37" s="5" t="inlineStr">
        <is>
          <t>3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0.2</t>
        </is>
      </c>
      <c r="G37" s="5" t="inlineStr">
        <is>
          <t>0.3</t>
        </is>
      </c>
      <c r="H37" s="5" t="inlineStr">
        <is>
          <t>normal</t>
        </is>
      </c>
      <c r="I37" s="5" t="inlineStr">
        <is>
          <t>C</t>
        </is>
      </c>
      <c r="J37" s="5" t="inlineStr">
        <is>
          <t>求助被拒：求助者转而生恨</t>
        </is>
      </c>
      <c r="K37" s="5" t="inlineStr">
        <is>
          <t>ask_help</t>
        </is>
      </c>
      <c r="L37" s="6" t="inlineStr"/>
      <c r="M37" s="6" t="inlineStr"/>
    </row>
    <row r="38">
      <c r="A38" s="5" t="inlineStr">
        <is>
          <t>ask_help_no_trust</t>
        </is>
      </c>
      <c r="B38" s="5" t="inlineStr">
        <is>
          <t>trust</t>
        </is>
      </c>
      <c r="C38" s="5" t="inlineStr">
        <is>
          <t>-3</t>
        </is>
      </c>
      <c r="D38" s="5" t="inlineStr">
        <is>
          <t>0</t>
        </is>
      </c>
      <c r="E38" s="5" t="inlineStr">
        <is>
          <t>0</t>
        </is>
      </c>
      <c r="F38" s="5" t="inlineStr">
        <is>
          <t>0.2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C</t>
        </is>
      </c>
      <c r="J38" s="5" t="inlineStr">
        <is>
          <t>求助被拒：信任受损</t>
        </is>
      </c>
      <c r="K38" s="5" t="inlineStr">
        <is>
          <t>ask_help</t>
        </is>
      </c>
      <c r="L38" s="6" t="inlineStr"/>
      <c r="M38" s="6" t="inlineStr"/>
    </row>
    <row r="39">
      <c r="A39" s="5" t="inlineStr">
        <is>
          <t>apologize_cost_stress</t>
        </is>
      </c>
      <c r="B39" s="5" t="inlineStr">
        <is>
          <t>stress</t>
        </is>
      </c>
      <c r="C39" s="5" t="inlineStr">
        <is>
          <t>3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0.3</t>
        </is>
      </c>
      <c r="G39" s="5" t="inlineStr">
        <is>
          <t>0</t>
        </is>
      </c>
      <c r="H39" s="5" t="inlineStr">
        <is>
          <t>normal</t>
        </is>
      </c>
      <c r="I39" s="5" t="inlineStr">
        <is>
          <t>E</t>
        </is>
      </c>
      <c r="J39" s="5" t="inlineStr">
        <is>
          <t>道歉发起成本：主动低头本身有压力</t>
        </is>
      </c>
      <c r="K39" s="5" t="inlineStr">
        <is>
          <t>apologize</t>
        </is>
      </c>
      <c r="L39" s="6" t="inlineStr"/>
      <c r="M39" s="6" t="inlineStr"/>
    </row>
    <row r="40">
      <c r="A40" s="5" t="inlineStr">
        <is>
          <t>apologize_ok_hostility</t>
        </is>
      </c>
      <c r="B40" s="5" t="inlineStr">
        <is>
          <t>hostility</t>
        </is>
      </c>
      <c r="C40" s="5" t="inlineStr">
        <is>
          <t>-3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0.3</t>
        </is>
      </c>
      <c r="G40" s="5" t="inlineStr">
        <is>
          <t>0.2</t>
        </is>
      </c>
      <c r="H40" s="5" t="inlineStr">
        <is>
          <t>normal</t>
        </is>
      </c>
      <c r="I40" s="5" t="inlineStr">
        <is>
          <t>E</t>
        </is>
      </c>
      <c r="J40" s="5" t="inlineStr">
        <is>
          <t>道歉被接受：**只消表层**敌对（心结 H_deep 不因道歉而消，§10.22）</t>
        </is>
      </c>
      <c r="K40" s="5" t="inlineStr">
        <is>
          <t>apologize</t>
        </is>
      </c>
      <c r="L40" s="6" t="inlineStr"/>
      <c r="M40" s="6" t="inlineStr"/>
    </row>
    <row r="41">
      <c r="A41" s="5" t="inlineStr">
        <is>
          <t>apologize_ok_affinity</t>
        </is>
      </c>
      <c r="B41" s="5" t="inlineStr">
        <is>
          <t>affinity</t>
        </is>
      </c>
      <c r="C41" s="5" t="inlineStr">
        <is>
          <t>3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E</t>
        </is>
      </c>
      <c r="J41" s="5" t="inlineStr">
        <is>
          <t>道歉被接受：好感回升（双向）</t>
        </is>
      </c>
      <c r="K41" s="5" t="inlineStr">
        <is>
          <t>apologize</t>
        </is>
      </c>
      <c r="L41" s="6" t="inlineStr"/>
      <c r="M41" s="6" t="inlineStr"/>
    </row>
    <row r="42">
      <c r="A42" s="5" t="inlineStr">
        <is>
          <t>apologize_ok_trust</t>
        </is>
      </c>
      <c r="B42" s="5" t="inlineStr">
        <is>
          <t>trust</t>
        </is>
      </c>
      <c r="C42" s="5" t="inlineStr">
        <is>
          <t>2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0.2</t>
        </is>
      </c>
      <c r="G42" s="5" t="inlineStr">
        <is>
          <t>0</t>
        </is>
      </c>
      <c r="H42" s="5" t="inlineStr">
        <is>
          <t>normal</t>
        </is>
      </c>
      <c r="I42" s="5" t="inlineStr">
        <is>
          <t>E</t>
        </is>
      </c>
      <c r="J42" s="5" t="inlineStr">
        <is>
          <t>道歉被接受：信任回升（双向）</t>
        </is>
      </c>
      <c r="K42" s="5" t="inlineStr">
        <is>
          <t>apologize</t>
        </is>
      </c>
      <c r="L42" s="6" t="inlineStr"/>
      <c r="M42" s="6" t="inlineStr"/>
    </row>
    <row r="43">
      <c r="A43" s="5" t="inlineStr">
        <is>
          <t>apologize_ok_stress</t>
        </is>
      </c>
      <c r="B43" s="5" t="inlineStr">
        <is>
          <t>stress</t>
        </is>
      </c>
      <c r="C43" s="5" t="inlineStr">
        <is>
          <t>-3</t>
        </is>
      </c>
      <c r="D43" s="5" t="inlineStr">
        <is>
          <t>0</t>
        </is>
      </c>
      <c r="E43" s="5" t="inlineStr">
        <is>
          <t>0</t>
        </is>
      </c>
      <c r="F43" s="5" t="inlineStr">
        <is>
          <t>0.3</t>
        </is>
      </c>
      <c r="G43" s="5" t="inlineStr">
        <is>
          <t>0</t>
        </is>
      </c>
      <c r="H43" s="5" t="inlineStr">
        <is>
          <t>normal</t>
        </is>
      </c>
      <c r="I43" s="5" t="inlineStr">
        <is>
          <t>E</t>
        </is>
      </c>
      <c r="J43" s="5" t="inlineStr">
        <is>
          <t>道歉被接受：双方都松口气</t>
        </is>
      </c>
      <c r="K43" s="5" t="inlineStr">
        <is>
          <t>apologize</t>
        </is>
      </c>
      <c r="L43" s="6" t="inlineStr"/>
      <c r="M43" s="6" t="inlineStr"/>
    </row>
    <row r="44">
      <c r="A44" s="5" t="inlineStr">
        <is>
          <t>apologize_no_hostility</t>
        </is>
      </c>
      <c r="B44" s="5" t="inlineStr">
        <is>
          <t>hostility</t>
        </is>
      </c>
      <c r="C44" s="5" t="inlineStr">
        <is>
          <t>2</t>
        </is>
      </c>
      <c r="D44" s="5" t="inlineStr">
        <is>
          <t>0</t>
        </is>
      </c>
      <c r="E44" s="5" t="inlineStr">
        <is>
          <t>0</t>
        </is>
      </c>
      <c r="F44" s="5" t="inlineStr">
        <is>
          <t>0.3</t>
        </is>
      </c>
      <c r="G44" s="5" t="inlineStr">
        <is>
          <t>0.2</t>
        </is>
      </c>
      <c r="H44" s="5" t="inlineStr">
        <is>
          <t>normal</t>
        </is>
      </c>
      <c r="I44" s="5" t="inlineStr">
        <is>
          <t>E</t>
        </is>
      </c>
      <c r="J44" s="5" t="inlineStr">
        <is>
          <t>道歉被拒：敌对继续累积（表层的，不写深层）</t>
        </is>
      </c>
      <c r="K44" s="5" t="inlineStr">
        <is>
          <t>apologize</t>
        </is>
      </c>
      <c r="L44" s="6" t="inlineStr"/>
      <c r="M44" s="6" t="inlineStr"/>
    </row>
    <row r="45">
      <c r="A45" s="5" t="inlineStr">
        <is>
          <t>apologize_no_stress</t>
        </is>
      </c>
      <c r="B45" s="5" t="inlineStr">
        <is>
          <t>stress</t>
        </is>
      </c>
      <c r="C45" s="5" t="inlineStr">
        <is>
          <t>4</t>
        </is>
      </c>
      <c r="D45" s="5" t="inlineStr">
        <is>
          <t>0</t>
        </is>
      </c>
      <c r="E45" s="5" t="inlineStr">
        <is>
          <t>0</t>
        </is>
      </c>
      <c r="F45" s="5" t="inlineStr">
        <is>
          <t>0.4</t>
        </is>
      </c>
      <c r="G45" s="5" t="inlineStr">
        <is>
          <t>0.2</t>
        </is>
      </c>
      <c r="H45" s="5" t="inlineStr">
        <is>
          <t>major</t>
        </is>
      </c>
      <c r="I45" s="5" t="inlineStr">
        <is>
          <t>E</t>
        </is>
      </c>
      <c r="J45" s="5" t="inlineStr">
        <is>
          <t>道歉被拒：主动低头被驳回（重大档）</t>
        </is>
      </c>
      <c r="K45" s="5" t="inlineStr">
        <is>
          <t>apologize</t>
        </is>
      </c>
      <c r="L45" s="6" t="inlineStr"/>
      <c r="M45" s="6" t="inlineStr"/>
    </row>
    <row r="46">
      <c r="A46" s="5" t="inlineStr">
        <is>
          <t>apologize_no_trust</t>
        </is>
      </c>
      <c r="B46" s="5" t="inlineStr">
        <is>
          <t>trust</t>
        </is>
      </c>
      <c r="C46" s="5" t="inlineStr">
        <is>
          <t>-3</t>
        </is>
      </c>
      <c r="D46" s="5" t="inlineStr">
        <is>
          <t>0</t>
        </is>
      </c>
      <c r="E46" s="5" t="inlineStr">
        <is>
          <t>0</t>
        </is>
      </c>
      <c r="F46" s="5" t="inlineStr">
        <is>
          <t>0.2</t>
        </is>
      </c>
      <c r="G46" s="5" t="inlineStr">
        <is>
          <t>0</t>
        </is>
      </c>
      <c r="H46" s="5" t="inlineStr">
        <is>
          <t>normal</t>
        </is>
      </c>
      <c r="I46" s="5" t="inlineStr">
        <is>
          <t>E</t>
        </is>
      </c>
      <c r="J46" s="5" t="inlineStr">
        <is>
          <t>道歉被拒：信任受损</t>
        </is>
      </c>
      <c r="K46" s="5" t="inlineStr">
        <is>
          <t>apologize</t>
        </is>
      </c>
      <c r="L46" s="6" t="inlineStr"/>
      <c r="M46" s="6" t="inlineStr"/>
    </row>
    <row r="47">
      <c r="A47" s="5" t="inlineStr">
        <is>
          <t>note_bad_to_hostile</t>
        </is>
      </c>
      <c r="B47" s="5" t="inlineStr">
        <is>
          <t>hostility</t>
        </is>
      </c>
      <c r="C47" s="5" t="inlineStr">
        <is>
          <t>1</t>
        </is>
      </c>
      <c r="D47" s="5" t="inlineStr">
        <is>
          <t>0</t>
        </is>
      </c>
      <c r="E47" s="5" t="inlineStr">
        <is>
          <t>0</t>
        </is>
      </c>
      <c r="F47" s="5" t="inlineStr">
        <is>
          <t>0.2</t>
        </is>
      </c>
      <c r="G47" s="5" t="inlineStr">
        <is>
          <t>0.2</t>
        </is>
      </c>
      <c r="H47" s="5" t="inlineStr">
        <is>
          <t>normal</t>
        </is>
      </c>
      <c r="I47" s="5" t="inlineStr">
        <is>
          <t>B</t>
        </is>
      </c>
      <c r="J47" s="5" t="inlineStr">
        <is>
          <t>纸条坏话：本就讨厌被说者 → 敌对 +1</t>
        </is>
      </c>
      <c r="K47" s="5" t="inlineStr"/>
      <c r="L47" s="6" t="inlineStr"/>
      <c r="M47" s="6" t="inlineStr"/>
    </row>
    <row r="48">
      <c r="A48" s="5" t="inlineStr">
        <is>
          <t>note_good_to_hostile</t>
        </is>
      </c>
      <c r="B48" s="5" t="inlineStr">
        <is>
          <t>hostility</t>
        </is>
      </c>
      <c r="C48" s="5" t="inlineStr">
        <is>
          <t>-1</t>
        </is>
      </c>
      <c r="D48" s="5" t="inlineStr">
        <is>
          <t>0</t>
        </is>
      </c>
      <c r="E48" s="5" t="inlineStr">
        <is>
          <t>0</t>
        </is>
      </c>
      <c r="F48" s="5" t="inlineStr">
        <is>
          <t>0.2</t>
        </is>
      </c>
      <c r="G48" s="5" t="inlineStr">
        <is>
          <t>0</t>
        </is>
      </c>
      <c r="H48" s="5" t="inlineStr">
        <is>
          <t>normal</t>
        </is>
      </c>
      <c r="I48" s="5" t="inlineStr">
        <is>
          <t>B</t>
        </is>
      </c>
      <c r="J48" s="5" t="inlineStr">
        <is>
          <t>纸条好话：讨厌被说者 → 敌对 −1（稍微松动）</t>
        </is>
      </c>
      <c r="K48" s="5" t="inlineStr"/>
      <c r="L48" s="6" t="inlineStr"/>
      <c r="M48" s="6" t="inlineStr"/>
    </row>
    <row r="49">
      <c r="A49" s="5" t="inlineStr">
        <is>
          <t>note_good_to_friendly</t>
        </is>
      </c>
      <c r="B49" s="5" t="inlineStr">
        <is>
          <t>affinity</t>
        </is>
      </c>
      <c r="C49" s="5" t="inlineStr">
        <is>
          <t>1</t>
        </is>
      </c>
      <c r="D49" s="5" t="inlineStr">
        <is>
          <t>0</t>
        </is>
      </c>
      <c r="E49" s="5" t="inlineStr">
        <is>
          <t>0</t>
        </is>
      </c>
      <c r="F49" s="5" t="inlineStr">
        <is>
          <t>0.3</t>
        </is>
      </c>
      <c r="G49" s="5" t="inlineStr">
        <is>
          <t>0</t>
        </is>
      </c>
      <c r="H49" s="5" t="inlineStr">
        <is>
          <t>normal</t>
        </is>
      </c>
      <c r="I49" s="5" t="inlineStr">
        <is>
          <t>A</t>
        </is>
      </c>
      <c r="J49" s="5" t="inlineStr">
        <is>
          <t>纸条好话：喜欢被说者 → 好感 +1</t>
        </is>
      </c>
      <c r="K49" s="5" t="inlineStr"/>
      <c r="L49" s="6" t="inlineStr"/>
      <c r="M49" s="6" t="inlineStr"/>
    </row>
    <row r="50">
      <c r="A50" s="5" t="inlineStr">
        <is>
          <t>note_bad_to_friendly</t>
        </is>
      </c>
      <c r="B50" s="5" t="inlineStr">
        <is>
          <t>affinity</t>
        </is>
      </c>
      <c r="C50" s="5" t="inlineStr">
        <is>
          <t>-1</t>
        </is>
      </c>
      <c r="D50" s="5" t="inlineStr">
        <is>
          <t>0</t>
        </is>
      </c>
      <c r="E50" s="5" t="inlineStr">
        <is>
          <t>0</t>
        </is>
      </c>
      <c r="F50" s="5" t="inlineStr">
        <is>
          <t>0.3</t>
        </is>
      </c>
      <c r="G50" s="5" t="inlineStr">
        <is>
          <t>0</t>
        </is>
      </c>
      <c r="H50" s="5" t="inlineStr">
        <is>
          <t>normal</t>
        </is>
      </c>
      <c r="I50" s="5" t="inlineStr">
        <is>
          <t>A</t>
        </is>
      </c>
      <c r="J50" s="5" t="inlineStr">
        <is>
          <t>纸条坏话：喜欢被说者 → 好感 −1（开始动摇）</t>
        </is>
      </c>
      <c r="K50" s="5" t="inlineStr"/>
      <c r="L50" s="6" t="inlineStr"/>
      <c r="M50" s="6" t="inlineStr"/>
    </row>
    <row r="52">
      <c r="A52" s="3" t="inlineStr">
        <is>
          <t>P0 待创建效果行（尚未落 data/balance/w_events.csv；来源 §17.2.5、§17.3.5）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A53" s="7" t="inlineStr">
        <is>
          <t>event_id</t>
        </is>
      </c>
      <c r="B53" s="7" t="inlineStr">
        <is>
          <t>axis</t>
        </is>
      </c>
      <c r="C53" s="7" t="inlineStr">
        <is>
          <t>base</t>
        </is>
      </c>
      <c r="D53" s="7" t="inlineStr">
        <is>
          <t>w_e</t>
        </is>
      </c>
      <c r="E53" s="7" t="inlineStr">
        <is>
          <t>w_s</t>
        </is>
      </c>
      <c r="F53" s="7" t="inlineStr">
        <is>
          <t>w_f</t>
        </is>
      </c>
      <c r="G53" s="7" t="inlineStr">
        <is>
          <t>w_j</t>
        </is>
      </c>
      <c r="H53" s="7" t="inlineStr">
        <is>
          <t>tier</t>
        </is>
      </c>
      <c r="I53" s="7" t="inlineStr">
        <is>
          <t>class</t>
        </is>
      </c>
      <c r="J53" s="7" t="inlineStr">
        <is>
          <t>note</t>
        </is>
      </c>
      <c r="K53" s="7" t="inlineStr">
        <is>
          <t>归属行为</t>
        </is>
      </c>
      <c r="L53" s="7" t="inlineStr">
        <is>
          <t>新值／改动（填写）</t>
        </is>
      </c>
      <c r="M53" s="7" t="inlineStr">
        <is>
          <t>备注（填写）</t>
        </is>
      </c>
    </row>
    <row r="54">
      <c r="A54" s="5" t="inlineStr">
        <is>
          <t>teacher_visit_stress</t>
        </is>
      </c>
      <c r="B54" s="5" t="inlineStr">
        <is>
          <t>stress</t>
        </is>
      </c>
      <c r="C54" s="5" t="inlineStr">
        <is>
          <t>3</t>
        </is>
      </c>
      <c r="D54" s="5" t="inlineStr"/>
      <c r="E54" s="5" t="inlineStr"/>
      <c r="F54" s="5" t="inlineStr"/>
      <c r="G54" s="5" t="inlineStr"/>
      <c r="H54" s="5" t="inlineStr">
        <is>
          <t>normal</t>
        </is>
      </c>
      <c r="I54" s="5" t="inlineStr">
        <is>
          <t>—</t>
        </is>
      </c>
      <c r="J54" s="5" t="inlineStr">
        <is>
          <t>老师巡查到场：全班压力 +3（豁免 睡觉 / 正在学习 / 出门）</t>
        </is>
      </c>
      <c r="K54" s="5" t="inlineStr">
        <is>
          <t>teacher_patrol</t>
        </is>
      </c>
      <c r="L54" s="6" t="inlineStr"/>
      <c r="M54" s="6" t="inlineStr"/>
    </row>
    <row r="55">
      <c r="A55" s="5" t="inlineStr">
        <is>
          <t>leave_absence</t>
        </is>
      </c>
      <c r="B55" s="5" t="inlineStr">
        <is>
          <t>affinity</t>
        </is>
      </c>
      <c r="C55" s="5" t="inlineStr">
        <is>
          <t>-3</t>
        </is>
      </c>
      <c r="D55" s="5" t="inlineStr"/>
      <c r="E55" s="5" t="inlineStr"/>
      <c r="F55" s="5" t="inlineStr"/>
      <c r="G55" s="5" t="inlineStr"/>
      <c r="H55" s="5" t="inlineStr">
        <is>
          <t>normal</t>
        </is>
      </c>
      <c r="I55" s="5" t="inlineStr">
        <is>
          <t>—</t>
        </is>
      </c>
      <c r="J55" s="5" t="inlineStr">
        <is>
          <t>出门：8 邻域邻居对玩家好感 −3（常规档上限）</t>
        </is>
      </c>
      <c r="K55" s="5" t="inlineStr">
        <is>
          <t>leave_class</t>
        </is>
      </c>
      <c r="L55" s="6" t="inlineStr"/>
      <c r="M55" s="6" t="inlineStr"/>
    </row>
    <row r="56">
      <c r="A56" s="5" t="inlineStr">
        <is>
          <t>study_stress</t>
        </is>
      </c>
      <c r="B56" s="5" t="inlineStr">
        <is>
          <t>stress</t>
        </is>
      </c>
      <c r="C56" s="5" t="inlineStr">
        <is>
          <t>3</t>
        </is>
      </c>
      <c r="D56" s="5" t="inlineStr"/>
      <c r="E56" s="5" t="inlineStr"/>
      <c r="F56" s="5" t="inlineStr"/>
      <c r="G56" s="5" t="inlineStr"/>
      <c r="H56" s="5" t="inlineStr">
        <is>
          <t>normal</t>
        </is>
      </c>
      <c r="I56" s="5" t="inlineStr">
        <is>
          <t>A</t>
        </is>
      </c>
      <c r="J56" s="5" t="inlineStr">
        <is>
          <t>学习每 10 tick 结算：本人压力 +3（本次调整，改造原涓流 +1/每天 2 次）</t>
        </is>
      </c>
      <c r="K56" s="5" t="inlineStr">
        <is>
          <t>study</t>
        </is>
      </c>
      <c r="L56" s="6" t="inlineStr"/>
      <c r="M56" s="6" t="inlineStr"/>
    </row>
    <row r="57">
      <c r="A57" s="5" t="inlineStr">
        <is>
          <t>study_together_trust</t>
        </is>
      </c>
      <c r="B57" s="5" t="inlineStr">
        <is>
          <t>trust</t>
        </is>
      </c>
      <c r="C57" s="5" t="inlineStr">
        <is>
          <t>1</t>
        </is>
      </c>
      <c r="D57" s="5" t="inlineStr"/>
      <c r="E57" s="5" t="inlineStr"/>
      <c r="F57" s="5" t="inlineStr"/>
      <c r="G57" s="5" t="inlineStr"/>
      <c r="H57" s="5" t="inlineStr">
        <is>
          <t>normal</t>
        </is>
      </c>
      <c r="I57" s="5" t="inlineStr">
        <is>
          <t>A</t>
        </is>
      </c>
      <c r="J57" s="5" t="inlineStr">
        <is>
          <t>学习圈每 20 tick：双向信任 +1（替换 v4 §2.3 的「每天 2 次 A+1/T+1」）</t>
        </is>
      </c>
      <c r="K57" s="5" t="inlineStr">
        <is>
          <t>study（学习圈）</t>
        </is>
      </c>
      <c r="L57" s="6" t="inlineStr"/>
      <c r="M57" s="6" t="inlineStr"/>
    </row>
    <row r="58">
      <c r="A58" s="5" t="inlineStr">
        <is>
          <t>study_together_affinity</t>
        </is>
      </c>
      <c r="B58" s="5" t="inlineStr">
        <is>
          <t>affinity</t>
        </is>
      </c>
      <c r="C58" s="5" t="inlineStr">
        <is>
          <t>1</t>
        </is>
      </c>
      <c r="D58" s="5" t="inlineStr"/>
      <c r="E58" s="5" t="inlineStr"/>
      <c r="F58" s="5" t="inlineStr"/>
      <c r="G58" s="5" t="inlineStr"/>
      <c r="H58" s="5" t="inlineStr">
        <is>
          <t>normal</t>
        </is>
      </c>
      <c r="I58" s="5" t="inlineStr">
        <is>
          <t>A</t>
        </is>
      </c>
      <c r="J58" s="5" t="inlineStr">
        <is>
          <t>学习圈每 20 tick：双向好感 +1</t>
        </is>
      </c>
      <c r="K58" s="5" t="inlineStr">
        <is>
          <t>study（学习圈）</t>
        </is>
      </c>
      <c r="L58" s="6" t="inlineStr"/>
      <c r="M58" s="6" t="inlineStr"/>
    </row>
    <row r="59">
      <c r="A59" s="5" t="inlineStr">
        <is>
          <t>study_together_stress</t>
        </is>
      </c>
      <c r="B59" s="5" t="inlineStr">
        <is>
          <t>stress</t>
        </is>
      </c>
      <c r="C59" s="5" t="inlineStr">
        <is>
          <t>1</t>
        </is>
      </c>
      <c r="D59" s="5" t="inlineStr"/>
      <c r="E59" s="5" t="inlineStr"/>
      <c r="F59" s="5" t="inlineStr"/>
      <c r="G59" s="5" t="inlineStr"/>
      <c r="H59" s="5" t="inlineStr">
        <is>
          <t>normal</t>
        </is>
      </c>
      <c r="I59" s="5" t="inlineStr">
        <is>
          <t>A</t>
        </is>
      </c>
      <c r="J59" s="5" t="inlineStr">
        <is>
          <t>学习圈每 20 tick：本人压力 +1</t>
        </is>
      </c>
      <c r="K59" s="5" t="inlineStr">
        <is>
          <t>study（学习圈）</t>
        </is>
      </c>
      <c r="L59" s="6" t="inlineStr"/>
      <c r="M59" s="6" t="inlineStr"/>
    </row>
    <row r="60">
      <c r="A60" s="5" t="inlineStr">
        <is>
          <t>reject_stress（复用现有键）</t>
        </is>
      </c>
      <c r="B60" s="5" t="inlineStr">
        <is>
          <t>stress</t>
        </is>
      </c>
      <c r="C60" s="5" t="inlineStr">
        <is>
          <t>2</t>
        </is>
      </c>
      <c r="D60" s="5" t="inlineStr"/>
      <c r="E60" s="5" t="inlineStr"/>
      <c r="F60" s="5" t="inlineStr"/>
      <c r="G60" s="5" t="inlineStr"/>
      <c r="H60" s="5" t="inlineStr">
        <is>
          <t>normal</t>
        </is>
      </c>
      <c r="I60" s="5" t="inlineStr">
        <is>
          <t>C</t>
        </is>
      </c>
      <c r="J60" s="5" t="inlineStr">
        <is>
          <t>拒绝学习邀请：发起者压力 +2（复用现有 reject_stress，不新建键）</t>
        </is>
      </c>
      <c r="K60" s="5" t="inlineStr">
        <is>
          <t>study</t>
        </is>
      </c>
      <c r="L60" s="6" t="inlineStr"/>
      <c r="M60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全部参数（20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chat</t>
        </is>
      </c>
      <c r="B4" s="5" t="inlineStr">
        <is>
          <t>0.06</t>
        </is>
      </c>
      <c r="C4" s="5" t="inlineStr">
        <is>
          <t>闲聊（每 tick；相邻时 ×1.5，压力≥70 时 ×0.5）</t>
        </is>
      </c>
      <c r="D4" s="6" t="inlineStr"/>
      <c r="E4" s="6" t="inlineStr"/>
    </row>
    <row r="5">
      <c r="A5" s="5" t="inlineStr">
        <is>
          <t>move</t>
        </is>
      </c>
      <c r="B5" s="5" t="inlineStr">
        <is>
          <t>0.20</t>
        </is>
      </c>
      <c r="C5" s="5" t="inlineStr">
        <is>
          <t>走动（段首与 50 秒后各判定一次；乘外向修正；16 NPC 理想条件下平均约 6 人至少离座一次）</t>
        </is>
      </c>
      <c r="D5" s="6" t="inlineStr"/>
      <c r="E5" s="6" t="inlineStr"/>
    </row>
    <row r="6">
      <c r="A6" s="5" t="inlineStr">
        <is>
          <t>neighbor_pick_mult</t>
        </is>
      </c>
      <c r="B6" s="5" t="inlineStr">
        <is>
          <t>3.0</t>
        </is>
      </c>
      <c r="C6" s="5" t="inlineStr">
        <is>
          <t>空间层：邻居被选为交互目标的权重倍数（§10.15 相邻修正）</t>
        </is>
      </c>
      <c r="D6" s="6" t="inlineStr"/>
      <c r="E6" s="6" t="inlineStr"/>
    </row>
    <row r="7">
      <c r="A7" s="5" t="inlineStr">
        <is>
          <t>free_join_rate</t>
        </is>
      </c>
      <c r="B7" s="5" t="inlineStr">
        <is>
          <t>0.10</t>
        </is>
      </c>
      <c r="C7" s="5" t="inlineStr">
        <is>
          <t>「跟着做」概率：free 类活动被邻居跟随的基础概率（再乘从众度）</t>
        </is>
      </c>
      <c r="D7" s="6" t="inlineStr"/>
      <c r="E7" s="6" t="inlineStr"/>
    </row>
    <row r="8">
      <c r="A8" s="5" t="inlineStr">
        <is>
          <t>sleep_relief</t>
        </is>
      </c>
      <c r="B8" s="5" t="inlineStr">
        <is>
          <t>3</t>
        </is>
      </c>
      <c r="C8" s="5" t="inlineStr">
        <is>
          <t>睡觉：课间结束时一次性减压幅度（§10.8）</t>
        </is>
      </c>
      <c r="D8" s="6" t="inlineStr"/>
      <c r="E8" s="6" t="inlineStr"/>
    </row>
    <row r="9">
      <c r="A9" s="5" t="inlineStr">
        <is>
          <t>sleep</t>
        </is>
      </c>
      <c r="B9" s="5" t="inlineStr">
        <is>
          <t>0.03</t>
        </is>
      </c>
      <c r="C9" s="5" t="inlineStr">
        <is>
          <t>睡觉（压力≥70 时 ×1.5）</t>
        </is>
      </c>
      <c r="D9" s="6" t="inlineStr"/>
      <c r="E9" s="6" t="inlineStr"/>
    </row>
    <row r="10">
      <c r="A10" s="5" t="inlineStr">
        <is>
          <t>pass_note</t>
        </is>
      </c>
      <c r="B10" s="5" t="inlineStr">
        <is>
          <t>0.03</t>
        </is>
      </c>
      <c r="C10" s="5" t="inlineStr">
        <is>
          <t>传纸条：每 tick 触发概率（2026-10-10 改为独立行为；标定起点待定）</t>
        </is>
      </c>
      <c r="D10" s="6" t="inlineStr"/>
      <c r="E10" s="6" t="inlineStr"/>
    </row>
    <row r="11">
      <c r="A11" s="5" t="inlineStr">
        <is>
          <t>study_stress</t>
        </is>
      </c>
      <c r="B11" s="5" t="inlineStr">
        <is>
          <t>0.4</t>
        </is>
      </c>
      <c r="C11" s="5" t="inlineStr">
        <is>
          <t>涓流：默认学习时每次结算压力 +1（每天 2 次）</t>
        </is>
      </c>
      <c r="D11" s="6" t="inlineStr"/>
      <c r="E11" s="6" t="inlineStr"/>
    </row>
    <row r="12">
      <c r="A12" s="5" t="inlineStr">
        <is>
          <t>alone_stress</t>
        </is>
      </c>
      <c r="B12" s="5" t="inlineStr">
        <is>
          <t>-2.0</t>
        </is>
      </c>
      <c r="C12" s="5" t="inlineStr">
        <is>
          <t>涓流：独处（未参与任何互动）时每次结算压力 −2</t>
        </is>
      </c>
      <c r="D12" s="6" t="inlineStr"/>
      <c r="E12" s="6" t="inlineStr"/>
    </row>
    <row r="13">
      <c r="A13" s="5" t="inlineStr">
        <is>
          <t>interrupted_stress</t>
        </is>
      </c>
      <c r="B13" s="5" t="inlineStr">
        <is>
          <t>1.25</t>
        </is>
      </c>
      <c r="C13" s="5" t="inlineStr">
        <is>
          <t>行为被相位切换打断时的压力代价（"话说到一半上课铃响了"；2.0 时打断过密会使爆发超量）</t>
        </is>
      </c>
      <c r="D13" s="6" t="inlineStr"/>
      <c r="E13" s="6" t="inlineStr"/>
    </row>
    <row r="14">
      <c r="A14" s="5" t="inlineStr">
        <is>
          <t>tease_p</t>
        </is>
      </c>
      <c r="B14" s="5" t="inlineStr">
        <is>
          <t>0.09</t>
        </is>
      </c>
      <c r="C14" s="5" t="inlineStr">
        <is>
          <t>当众调侃：每 tick 触发概率（原硬编码在 core_sim 内）</t>
        </is>
      </c>
      <c r="D14" s="6" t="inlineStr"/>
      <c r="E14" s="6" t="inlineStr"/>
    </row>
    <row r="15">
      <c r="A15" s="5" t="inlineStr">
        <is>
          <t>roughhouse_p</t>
        </is>
      </c>
      <c r="B15" s="5" t="inlineStr">
        <is>
          <t>0.05</t>
        </is>
      </c>
      <c r="C15" s="5" t="inlineStr">
        <is>
          <t>追逐打闹：每 tick 触发概率</t>
        </is>
      </c>
      <c r="D15" s="6" t="inlineStr"/>
      <c r="E15" s="6" t="inlineStr"/>
    </row>
    <row r="16">
      <c r="A16" s="5" t="inlineStr">
        <is>
          <t>exclude_p</t>
        </is>
      </c>
      <c r="B16" s="5" t="inlineStr">
        <is>
          <t>0.06</t>
        </is>
      </c>
      <c r="C16" s="5" t="inlineStr">
        <is>
          <t>排挤：每 tick 判定概率</t>
        </is>
      </c>
      <c r="D16" s="6" t="inlineStr"/>
      <c r="E16" s="6" t="inlineStr"/>
    </row>
    <row r="17">
      <c r="A17" s="5" t="inlineStr">
        <is>
          <t>comfort_p</t>
        </is>
      </c>
      <c r="B17" s="5" t="inlineStr">
        <is>
          <t>0.35</t>
        </is>
      </c>
      <c r="C17" s="5" t="inlineStr">
        <is>
          <t>安慰：每 tick 触发概率（命中条件本身极窄：有人压力 ≥70 + 我与他够近 + 我此刻空闲；故给出「机会来临时基本会行动」的高概率）</t>
        </is>
      </c>
      <c r="D17" s="6" t="inlineStr"/>
      <c r="E17" s="6" t="inlineStr"/>
    </row>
    <row r="18">
      <c r="A18" s="5" t="inlineStr">
        <is>
          <t>ask_help_p</t>
        </is>
      </c>
      <c r="B18" s="5" t="inlineStr">
        <is>
          <t>0.04</t>
        </is>
      </c>
      <c r="C18" s="5" t="inlineStr">
        <is>
          <t>求助：每 tick 触发概率（仅在「我对目标好感 ≥ 门槛」时才可能命中）</t>
        </is>
      </c>
      <c r="D18" s="6" t="inlineStr"/>
      <c r="E18" s="6" t="inlineStr"/>
    </row>
    <row r="19">
      <c r="A19" s="5" t="inlineStr">
        <is>
          <t>apologize_p</t>
        </is>
      </c>
      <c r="B19" s="5" t="inlineStr">
        <is>
          <t>0.05</t>
        </is>
      </c>
      <c r="C19" s="5" t="inlineStr">
        <is>
          <t>道歉：每 tick 触发概率（仅在「我对他敌对 ≥30 且以为他也敌对」时才可能命中；属**窄条件**行为）</t>
        </is>
      </c>
      <c r="D19" s="6" t="inlineStr"/>
      <c r="E19" s="6" t="inlineStr"/>
    </row>
    <row r="20">
      <c r="A20" s="5" t="inlineStr">
        <is>
          <t>report_p</t>
        </is>
      </c>
      <c r="B20" s="5" t="inlineStr">
        <is>
          <t>0.10</t>
        </is>
      </c>
      <c r="C20" s="5" t="inlineStr">
        <is>
          <t>举报：每段课间对有把柄候选掷骰一次的概率上限（实际 = report_p × σ(z)）</t>
        </is>
      </c>
      <c r="D20" s="6" t="inlineStr"/>
      <c r="E20" s="6" t="inlineStr"/>
    </row>
    <row r="21">
      <c r="A21" s="5" t="inlineStr">
        <is>
          <t>phone_expose_p</t>
        </is>
      </c>
      <c r="B21" s="5" t="inlineStr">
        <is>
          <t>0.60</t>
        </is>
      </c>
      <c r="C21" s="5" t="inlineStr">
        <is>
          <t>带手机者每课间段被目击到玩手机的概率（产生举报把柄；仅课间段）</t>
        </is>
      </c>
      <c r="D21" s="6" t="inlineStr"/>
      <c r="E21" s="6" t="inlineStr"/>
    </row>
    <row r="22">
      <c r="A22" s="5" t="inlineStr">
        <is>
          <t>burst_p_max</t>
        </is>
      </c>
      <c r="B22" s="5" t="inlineStr">
        <is>
          <t>0.5</t>
        </is>
      </c>
      <c r="C22" s="5" t="inlineStr">
        <is>
          <t>压力爆发：满压（stress=100）时的日爆发概率；实际 p = burst_p_max × (stress−theta)/(100−theta)</t>
        </is>
      </c>
      <c r="D22" s="6" t="inlineStr"/>
      <c r="E22" s="6" t="inlineStr"/>
    </row>
    <row r="23">
      <c r="A23" s="5" t="inlineStr">
        <is>
          <t>study</t>
        </is>
      </c>
      <c r="B23" s="5" t="inlineStr">
        <is>
          <t>1.0</t>
        </is>
      </c>
      <c r="C23" s="5" t="inlineStr">
        <is>
          <t>学习（默认行为：无主行为且未走动时自动进入）</t>
        </is>
      </c>
      <c r="D23" s="6" t="inlineStr"/>
      <c r="E23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全部门槛（43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chat</t>
        </is>
      </c>
      <c r="B16" s="5" t="inlineStr">
        <is>
          <t>join_affinity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加入闲聊被接纳的 sigmoid 拐点（含对方外向度修正后）</t>
        </is>
      </c>
      <c r="F16" s="6" t="inlineStr"/>
      <c r="G16" s="6" t="inlineStr"/>
    </row>
    <row r="17">
      <c r="A17" s="5" t="inlineStr">
        <is>
          <t>chat</t>
        </is>
      </c>
      <c r="B17" s="5" t="inlineStr">
        <is>
          <t>join_duration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加入尝试本身的耗时（tick）；成功后的持续聊天按 chat.duration=30 计</t>
        </is>
      </c>
      <c r="F17" s="6" t="inlineStr"/>
      <c r="G17" s="6" t="inlineStr"/>
    </row>
    <row r="18">
      <c r="A18" s="5" t="inlineStr">
        <is>
          <t>chat</t>
        </is>
      </c>
      <c r="B18" s="5" t="inlineStr">
        <is>
          <t>join_scale</t>
        </is>
      </c>
      <c r="C18" s="5" t="inlineStr">
        <is>
          <t>&gt;=</t>
        </is>
      </c>
      <c r="D18" s="5" t="inlineStr">
        <is>
          <t>10</t>
        </is>
      </c>
      <c r="E18" s="5" t="inlineStr">
        <is>
          <t>加入判定 sigmoid 坡度（score−θ 除以它；越大越缓）</t>
        </is>
      </c>
      <c r="F18" s="6" t="inlineStr"/>
      <c r="G18" s="6" t="inlineStr"/>
    </row>
    <row r="19">
      <c r="A19" s="5" t="inlineStr">
        <is>
          <t>chat</t>
        </is>
      </c>
      <c r="B19" s="5" t="inlineStr">
        <is>
          <t>join_stress_penalty</t>
        </is>
      </c>
      <c r="C19" s="5" t="inlineStr">
        <is>
          <t>&gt;=</t>
        </is>
      </c>
      <c r="D19" s="5" t="inlineStr">
        <is>
          <t>12</t>
        </is>
      </c>
      <c r="E19" s="5" t="inlineStr">
        <is>
          <t>对方压力对 score 的压制（压力是程度不是闸门）</t>
        </is>
      </c>
      <c r="F19" s="6" t="inlineStr"/>
      <c r="G19" s="6" t="inlineStr"/>
    </row>
    <row r="20">
      <c r="A20" s="5" t="inlineStr">
        <is>
          <t>chat</t>
        </is>
      </c>
      <c r="B20" s="5" t="inlineStr">
        <is>
          <t>join_gate_affinity</t>
        </is>
      </c>
      <c r="C20" s="5" t="inlineStr">
        <is>
          <t>&gt;=</t>
        </is>
      </c>
      <c r="D20" s="5" t="inlineStr">
        <is>
          <t>30</t>
        </is>
      </c>
      <c r="E20" s="5" t="inlineStr">
        <is>
          <t>决策侧软门槛：我对他好感低于此值仍有小概率发起</t>
        </is>
      </c>
      <c r="F20" s="6" t="inlineStr"/>
      <c r="G20" s="6" t="inlineStr"/>
    </row>
    <row r="21">
      <c r="A21" s="5" t="inlineStr">
        <is>
          <t>chat</t>
        </is>
      </c>
      <c r="B21" s="5" t="inlineStr">
        <is>
          <t>join_gate_stress</t>
        </is>
      </c>
      <c r="C21" s="5" t="inlineStr">
        <is>
          <t>&gt;=</t>
        </is>
      </c>
      <c r="D21" s="5" t="inlineStr">
        <is>
          <t>80</t>
        </is>
      </c>
      <c r="E21" s="5" t="inlineStr">
        <is>
          <t>决策侧软门槛：我压力高于此值仍有小概率发起</t>
        </is>
      </c>
      <c r="F21" s="6" t="inlineStr"/>
      <c r="G21" s="6" t="inlineStr"/>
    </row>
    <row r="22">
      <c r="A22" s="5" t="inlineStr">
        <is>
          <t>chat</t>
        </is>
      </c>
      <c r="B22" s="5" t="inlineStr">
        <is>
          <t>join_gate_scale</t>
        </is>
      </c>
      <c r="C22" s="5" t="inlineStr">
        <is>
          <t>&gt;=</t>
        </is>
      </c>
      <c r="D22" s="5" t="inlineStr">
        <is>
          <t>8</t>
        </is>
      </c>
      <c r="E22" s="5" t="inlineStr">
        <is>
          <t>决策侧软门槛 sigmoid 坡度</t>
        </is>
      </c>
      <c r="F22" s="6" t="inlineStr"/>
      <c r="G22" s="6" t="inlineStr"/>
    </row>
    <row r="23">
      <c r="A23" s="5" t="inlineStr">
        <is>
          <t>chat</t>
        </is>
      </c>
      <c r="B23" s="5" t="inlineStr">
        <is>
          <t>join_gate_weight</t>
        </is>
      </c>
      <c r="C23" s="5" t="inlineStr">
        <is>
          <t>&gt;=</t>
        </is>
      </c>
      <c r="D23" s="5" t="inlineStr">
        <is>
          <t>4</t>
        </is>
      </c>
      <c r="E23" s="5" t="inlineStr">
        <is>
          <t>决策侧软门槛在 U_b 中的权重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</t>
        </is>
      </c>
      <c r="C24" s="5" t="inlineStr">
        <is>
          <t>&gt;=</t>
        </is>
      </c>
      <c r="D24" s="5" t="inlineStr">
        <is>
          <t>25</t>
        </is>
      </c>
      <c r="E24" s="5" t="inlineStr">
        <is>
          <t>【已废弃】旧语义：读真值敌对（信息层穿透，违反 §7.4）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see_window</t>
        </is>
      </c>
      <c r="C25" s="5" t="inlineStr">
        <is>
          <t>&lt;=</t>
        </is>
      </c>
      <c r="D25" s="5" t="inlineStr">
        <is>
          <t>14</t>
        </is>
      </c>
      <c r="E25" s="5" t="inlineStr">
        <is>
          <t>从众：最近多少天内有**公开**敌对行为才算「我亲眼见过他在欺负 j」</t>
        </is>
      </c>
      <c r="F25" s="6" t="inlineStr"/>
      <c r="G25" s="6" t="inlineStr"/>
    </row>
    <row r="26">
      <c r="A26" s="5" t="inlineStr">
        <is>
          <t>conformity</t>
        </is>
      </c>
      <c r="B26" s="5" t="inlineStr">
        <is>
          <t>min</t>
        </is>
      </c>
      <c r="C26" s="5" t="inlineStr">
        <is>
          <t>&gt;=</t>
        </is>
      </c>
      <c r="D26" s="5" t="inlineStr">
        <is>
          <t>2</t>
        </is>
      </c>
      <c r="E26" s="5" t="inlineStr">
        <is>
          <t>从众：邻居里至少这么多人恨 j，从众者才跟着恨</t>
        </is>
      </c>
      <c r="F26" s="6" t="inlineStr"/>
      <c r="G26" s="6" t="inlineStr"/>
    </row>
    <row r="27">
      <c r="A27" s="5" t="inlineStr">
        <is>
          <t>humiliate</t>
        </is>
      </c>
      <c r="B27" s="5" t="inlineStr">
        <is>
          <t>bystanders</t>
        </is>
      </c>
      <c r="C27" s="5" t="inlineStr">
        <is>
          <t>&gt;=</t>
        </is>
      </c>
      <c r="D27" s="5" t="inlineStr">
        <is>
          <t>4</t>
        </is>
      </c>
      <c r="E27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7" s="6" t="inlineStr"/>
      <c r="G27" s="6" t="inlineStr"/>
    </row>
    <row r="28">
      <c r="A28" s="5" t="inlineStr">
        <is>
          <t>tease_stand</t>
        </is>
      </c>
      <c r="B28" s="5" t="inlineStr">
        <is>
          <t>affinity</t>
        </is>
      </c>
      <c r="C28" s="5" t="inlineStr">
        <is>
          <t>&gt;=</t>
        </is>
      </c>
      <c r="D28" s="5" t="inlineStr">
        <is>
          <t>55</t>
        </is>
      </c>
      <c r="E28" s="5" t="inlineStr">
        <is>
          <t>围观者喜欢被调侃者 → 站被调侃者（看戏/不满发起者）</t>
        </is>
      </c>
      <c r="F28" s="6" t="inlineStr"/>
      <c r="G28" s="6" t="inlineStr"/>
    </row>
    <row r="29">
      <c r="A29" s="5" t="inlineStr">
        <is>
          <t>tease_sneer</t>
        </is>
      </c>
      <c r="B29" s="5" t="inlineStr">
        <is>
          <t>hostility</t>
        </is>
      </c>
      <c r="C29" s="5" t="inlineStr">
        <is>
          <t>&gt;=</t>
        </is>
      </c>
      <c r="D29" s="5" t="inlineStr">
        <is>
          <t>40</t>
        </is>
      </c>
      <c r="E29" s="5" t="inlineStr">
        <is>
          <t>围观者讨厌被调侃者 → 附和发起者（嫌弃）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affinity</t>
        </is>
      </c>
      <c r="C30" s="5" t="inlineStr">
        <is>
          <t>&gt;=</t>
        </is>
      </c>
      <c r="D30" s="5" t="inlineStr">
        <is>
          <t>45</t>
        </is>
      </c>
      <c r="E30" s="5" t="inlineStr">
        <is>
          <t>发起者外向度门槛（用 E 维代替：仅外向者主动发起）</t>
        </is>
      </c>
      <c r="F30" s="6" t="inlineStr"/>
      <c r="G30" s="6" t="inlineStr"/>
    </row>
    <row r="31">
      <c r="A31" s="5" t="inlineStr">
        <is>
          <t>roughhouse</t>
        </is>
      </c>
      <c r="B31" s="5" t="inlineStr">
        <is>
          <t>count</t>
        </is>
      </c>
      <c r="C31" s="5" t="inlineStr">
        <is>
          <t>&gt;=</t>
        </is>
      </c>
      <c r="D31" s="5" t="inlineStr">
        <is>
          <t>2</t>
        </is>
      </c>
      <c r="E31" s="5" t="inlineStr">
        <is>
          <t>旁观者人数门槛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window</t>
        </is>
      </c>
      <c r="C32" s="5" t="inlineStr">
        <is>
          <t>&lt;=</t>
        </is>
      </c>
      <c r="D32" s="5" t="inlineStr">
        <is>
          <t>30</t>
        </is>
      </c>
      <c r="E32" s="5" t="inlineStr">
        <is>
          <t>排挤：在最近多少天内有敌对行为才算「当前还在欺负他」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cooldown</t>
        </is>
      </c>
      <c r="C33" s="5" t="inlineStr">
        <is>
          <t>&gt;=</t>
        </is>
      </c>
      <c r="D33" s="5" t="inlineStr">
        <is>
          <t>7</t>
        </is>
      </c>
      <c r="E33" s="5" t="inlineStr">
        <is>
          <t>排挤：同一目标多少天内不再被重复驱逐（孤立是状态，不是反复的动作）</t>
        </is>
      </c>
      <c r="F33" s="6" t="inlineStr"/>
      <c r="G33" s="6" t="inlineStr"/>
    </row>
    <row r="34">
      <c r="A34" s="5" t="inlineStr">
        <is>
          <t>exclude</t>
        </is>
      </c>
      <c r="B34" s="5" t="inlineStr">
        <is>
          <t>count</t>
        </is>
      </c>
      <c r="C34" s="5" t="inlineStr">
        <is>
          <t>&gt;=</t>
        </is>
      </c>
      <c r="D34" s="5" t="inlineStr">
        <is>
          <t>2</t>
        </is>
      </c>
      <c r="E34" s="5" t="inlineStr">
        <is>
          <t>排挤：近期对他做过重大敌对行为的人数门槛（≥3 人才构成「集体」）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affinity</t>
        </is>
      </c>
      <c r="C35" s="5" t="inlineStr">
        <is>
          <t>&gt;=</t>
        </is>
      </c>
      <c r="D35" s="5" t="inlineStr">
        <is>
          <t>50</t>
        </is>
      </c>
      <c r="E35" s="5" t="inlineStr">
        <is>
          <t>安慰：好感门槛默认值（E ≥ 50）</t>
        </is>
      </c>
      <c r="F35" s="6" t="inlineStr"/>
      <c r="G35" s="6" t="inlineStr"/>
    </row>
    <row r="36">
      <c r="A36" s="5" t="inlineStr">
        <is>
          <t>comfort_trigger</t>
        </is>
      </c>
      <c r="B36" s="5" t="inlineStr">
        <is>
          <t>introvert_affinity</t>
        </is>
      </c>
      <c r="C36" s="5" t="inlineStr">
        <is>
          <t>&gt;=</t>
        </is>
      </c>
      <c r="D36" s="5" t="inlineStr">
        <is>
          <t>70</t>
        </is>
      </c>
      <c r="E36" s="5" t="inlineStr">
        <is>
          <t>安慰：好感门槛的内向端（E=0）</t>
        </is>
      </c>
      <c r="F36" s="6" t="inlineStr"/>
      <c r="G36" s="6" t="inlineStr"/>
    </row>
    <row r="37">
      <c r="A37" s="5" t="inlineStr">
        <is>
          <t>ask_help</t>
        </is>
      </c>
      <c r="B37" s="5" t="inlineStr">
        <is>
          <t>affinity</t>
        </is>
      </c>
      <c r="C37" s="5" t="inlineStr">
        <is>
          <t>&gt;=</t>
        </is>
      </c>
      <c r="D37" s="5" t="inlineStr">
        <is>
          <t>30</t>
        </is>
      </c>
      <c r="E37" s="5" t="inlineStr">
        <is>
          <t>求助：好感门槛默认值（E = 50）</t>
        </is>
      </c>
      <c r="F37" s="6" t="inlineStr"/>
      <c r="G37" s="6" t="inlineStr"/>
    </row>
    <row r="38">
      <c r="A38" s="5" t="inlineStr">
        <is>
          <t>ask_help</t>
        </is>
      </c>
      <c r="B38" s="5" t="inlineStr">
        <is>
          <t>introvert_affinity</t>
        </is>
      </c>
      <c r="C38" s="5" t="inlineStr">
        <is>
          <t>&gt;=</t>
        </is>
      </c>
      <c r="D38" s="5" t="inlineStr">
        <is>
          <t>50</t>
        </is>
      </c>
      <c r="E38" s="5" t="inlineStr">
        <is>
          <t>求助：好感门槛的内向端（E=0）</t>
        </is>
      </c>
      <c r="F38" s="6" t="inlineStr"/>
      <c r="G38" s="6" t="inlineStr"/>
    </row>
    <row r="39">
      <c r="A39" s="5" t="inlineStr">
        <is>
          <t>ask_help</t>
        </is>
      </c>
      <c r="B39" s="5" t="inlineStr">
        <is>
          <t>extrovert_affinity</t>
        </is>
      </c>
      <c r="C39" s="5" t="inlineStr">
        <is>
          <t>&gt;=</t>
        </is>
      </c>
      <c r="D39" s="5" t="inlineStr">
        <is>
          <t>20</t>
        </is>
      </c>
      <c r="E39" s="5" t="inlineStr">
        <is>
          <t>求助：好感门槛的外向端（E=100）</t>
        </is>
      </c>
      <c r="F39" s="6" t="inlineStr"/>
      <c r="G39" s="6" t="inlineStr"/>
    </row>
    <row r="40">
      <c r="A40" s="5" t="inlineStr">
        <is>
          <t>ask_help</t>
        </is>
      </c>
      <c r="B40" s="5" t="inlineStr">
        <is>
          <t>accept_theta</t>
        </is>
      </c>
      <c r="C40" s="5" t="inlineStr">
        <is>
          <t>&gt;=</t>
        </is>
      </c>
      <c r="D40" s="5" t="inlineStr">
        <is>
          <t>40</t>
        </is>
      </c>
      <c r="E40" s="5" t="inlineStr">
        <is>
          <t>求助判定：被接纳的 sigmoid 拐点（score = A[j][i] + 对方外向度加成）</t>
        </is>
      </c>
      <c r="F40" s="6" t="inlineStr"/>
      <c r="G40" s="6" t="inlineStr"/>
    </row>
    <row r="41">
      <c r="A41" s="5" t="inlineStr">
        <is>
          <t>ask_help</t>
        </is>
      </c>
      <c r="B41" s="5" t="inlineStr">
        <is>
          <t>accept_scale</t>
        </is>
      </c>
      <c r="C41" s="5" t="inlineStr">
        <is>
          <t>&gt;=</t>
        </is>
      </c>
      <c r="D41" s="5" t="inlineStr">
        <is>
          <t>12</t>
        </is>
      </c>
      <c r="E41" s="5" t="inlineStr">
        <is>
          <t>求助判定 sigmoid 坡度（越大越缓）</t>
        </is>
      </c>
      <c r="F41" s="6" t="inlineStr"/>
      <c r="G41" s="6" t="inlineStr"/>
    </row>
    <row r="42">
      <c r="A42" s="5" t="inlineStr">
        <is>
          <t>ask_help</t>
        </is>
      </c>
      <c r="B42" s="5" t="inlineStr">
        <is>
          <t>extrovert_bonus</t>
        </is>
      </c>
      <c r="C42" s="5" t="inlineStr">
        <is>
          <t>&gt;=</t>
        </is>
      </c>
      <c r="D42" s="5" t="inlineStr">
        <is>
          <t>10</t>
        </is>
      </c>
      <c r="E42" s="5" t="inlineStr">
        <is>
          <t>求助判定：被求助者外向度加成上限（E_j/100 × 此值）</t>
        </is>
      </c>
      <c r="F42" s="6" t="inlineStr"/>
      <c r="G42" s="6" t="inlineStr"/>
    </row>
    <row r="43">
      <c r="A43" s="5" t="inlineStr">
        <is>
          <t>apologize</t>
        </is>
      </c>
      <c r="B43" s="5" t="inlineStr">
        <is>
          <t>accept_theta</t>
        </is>
      </c>
      <c r="C43" s="5" t="inlineStr">
        <is>
          <t>&gt;=</t>
        </is>
      </c>
      <c r="D43" s="5" t="inlineStr">
        <is>
          <t>40</t>
        </is>
      </c>
      <c r="E43" s="5" t="inlineStr">
        <is>
          <t>道歉判定：被接受的 sigmoid 拐点</t>
        </is>
      </c>
      <c r="F43" s="6" t="inlineStr"/>
      <c r="G43" s="6" t="inlineStr"/>
    </row>
    <row r="44">
      <c r="A44" s="5" t="inlineStr">
        <is>
          <t>apologize</t>
        </is>
      </c>
      <c r="B44" s="5" t="inlineStr">
        <is>
          <t>accept_scale</t>
        </is>
      </c>
      <c r="C44" s="5" t="inlineStr">
        <is>
          <t>&gt;=</t>
        </is>
      </c>
      <c r="D44" s="5" t="inlineStr">
        <is>
          <t>12</t>
        </is>
      </c>
      <c r="E44" s="5" t="inlineStr">
        <is>
          <t>道歉判定 sigmoid 坡度</t>
        </is>
      </c>
      <c r="F44" s="6" t="inlineStr"/>
      <c r="G44" s="6" t="inlineStr"/>
    </row>
    <row r="45">
      <c r="A45" s="5" t="inlineStr">
        <is>
          <t>apologize</t>
        </is>
      </c>
      <c r="B45" s="5" t="inlineStr">
        <is>
          <t>calm_bonus</t>
        </is>
      </c>
      <c r="C45" s="5" t="inlineStr">
        <is>
          <t>&gt;=</t>
        </is>
      </c>
      <c r="D45" s="5" t="inlineStr">
        <is>
          <t>20</t>
        </is>
      </c>
      <c r="E45" s="5" t="inlineStr">
        <is>
          <t>道歉判定：对方随和系数（F_j/100 × 此值，§10.11「对方随和系数」）</t>
        </is>
      </c>
      <c r="F45" s="6" t="inlineStr"/>
      <c r="G45" s="6" t="inlineStr"/>
    </row>
    <row r="46">
      <c r="A46" s="5" t="inlineStr">
        <is>
          <t>apologize</t>
        </is>
      </c>
      <c r="B46" s="5" t="inlineStr">
        <is>
          <t>hostility_penalty</t>
        </is>
      </c>
      <c r="C46" s="5" t="inlineStr">
        <is>
          <t>&gt;=</t>
        </is>
      </c>
      <c r="D46" s="5" t="inlineStr">
        <is>
          <t>0.5</t>
        </is>
      </c>
      <c r="E46" s="5" t="inlineStr">
        <is>
          <t>道歉判定：对方敌对对接受概率的压制（§10.11「− 敌对值 ×0.5」）</t>
        </is>
      </c>
      <c r="F46" s="6" t="inlineStr"/>
      <c r="G46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seated_chat_range_m</t>
        </is>
      </c>
      <c r="B7" s="5" t="inlineStr">
        <is>
          <t>1.8</t>
        </is>
      </c>
      <c r="C7" s="5" t="inlineStr">
        <is>
          <t>m</t>
        </is>
      </c>
      <c r="D7" s="5" t="inlineStr">
        <is>
          <t>同列前后紧邻且都在本座位时允许转身聊天的距离上限</t>
        </is>
      </c>
      <c r="E7" s="6" t="inlineStr"/>
      <c r="F7" s="6" t="inlineStr"/>
    </row>
    <row r="8">
      <c r="A8" s="5" t="inlineStr">
        <is>
          <t>range_step_m</t>
        </is>
      </c>
      <c r="B8" s="5" t="inlineStr">
        <is>
          <t>0.1</t>
        </is>
      </c>
      <c r="C8" s="5" t="inlineStr">
        <is>
          <t>m</t>
        </is>
      </c>
      <c r="D8" s="5" t="inlineStr">
        <is>
          <t>连线阻挡判定采样步长（短连接段不得穿过桌椅）</t>
        </is>
      </c>
      <c r="E8" s="6" t="inlineStr"/>
      <c r="F8" s="6" t="inlineStr"/>
    </row>
    <row r="9">
      <c r="A9" s="5" t="inlineStr">
        <is>
          <t>clue_opacity_split</t>
        </is>
      </c>
      <c r="B9" s="5" t="inlineStr">
        <is>
          <t>50</t>
        </is>
      </c>
      <c r="C9" s="5" t="inlineStr"/>
      <c r="D9" s="5" t="inlineStr">
        <is>
          <t>透明度分界：闲聊对象 O &lt; 该值透露 1 条，O ≥ 该值透露 2 条（§10.5）</t>
        </is>
      </c>
      <c r="E9" s="6" t="inlineStr"/>
      <c r="F9" s="6" t="inlineStr"/>
    </row>
    <row r="10">
      <c r="A10" s="5" t="inlineStr">
        <is>
          <t>clue_count_low</t>
        </is>
      </c>
      <c r="B10" s="5" t="inlineStr">
        <is>
          <t>1</t>
        </is>
      </c>
      <c r="C10" s="5" t="inlineStr">
        <is>
          <t>条</t>
        </is>
      </c>
      <c r="D10" s="5" t="inlineStr">
        <is>
          <t>低透明度时透露的线索条数</t>
        </is>
      </c>
      <c r="E10" s="6" t="inlineStr"/>
      <c r="F10" s="6" t="inlineStr"/>
    </row>
    <row r="11">
      <c r="A11" s="5" t="inlineStr">
        <is>
          <t>clue_count_high</t>
        </is>
      </c>
      <c r="B11" s="5" t="inlineStr">
        <is>
          <t>2</t>
        </is>
      </c>
      <c r="C11" s="5" t="inlineStr">
        <is>
          <t>条</t>
        </is>
      </c>
      <c r="D11" s="5" t="inlineStr">
        <is>
          <t>高透明度时透露的线索条数</t>
        </is>
      </c>
      <c r="E11" s="6" t="inlineStr"/>
      <c r="F11" s="6" t="inlineStr"/>
    </row>
    <row r="12">
      <c r="A12" s="5" t="inlineStr">
        <is>
          <t>actor_pick_layer</t>
        </is>
      </c>
      <c r="B12" s="5" t="inlineStr">
        <is>
          <t>2</t>
        </is>
      </c>
      <c r="C12" s="5" t="inlineStr"/>
      <c r="D12" s="5" t="inlineStr">
        <is>
          <t>人物拾取体所在 3D 物理层（位掩码；地面点击不进这一层）</t>
        </is>
      </c>
      <c r="E12" s="6" t="inlineStr"/>
      <c r="F12" s="6" t="inlineStr"/>
    </row>
    <row r="13">
      <c r="A13" s="5" t="inlineStr">
        <is>
          <t>world_pick_blocker_layer</t>
        </is>
      </c>
      <c r="B13" s="5" t="inlineStr">
        <is>
          <t>1</t>
        </is>
      </c>
      <c r="C13" s="5" t="inlineStr"/>
      <c r="D13" s="5" t="inlineStr">
        <is>
          <t>世界静态遮挡体所在 3D 物理层（桌椅 / 墙；挡住人物则不可选中）</t>
        </is>
      </c>
      <c r="E13" s="6" t="inlineStr"/>
      <c r="F13" s="6" t="inlineStr"/>
    </row>
    <row r="15">
      <c r="A15" s="3" t="inlineStr">
        <is>
          <t>座位表（空间层） —— data/rules/seats.csv</t>
        </is>
      </c>
      <c r="B15" s="4" t="n"/>
      <c r="C15" s="4" t="n"/>
      <c r="D15" s="4" t="n"/>
      <c r="E15" s="4" t="n"/>
      <c r="F15" s="4" t="n"/>
      <c r="G15" s="4" t="n"/>
    </row>
    <row r="16">
      <c r="A16" s="7" t="inlineStr">
        <is>
          <t>seat_id</t>
        </is>
      </c>
      <c r="B16" s="7" t="inlineStr">
        <is>
          <t>row</t>
        </is>
      </c>
      <c r="C16" s="7" t="inlineStr">
        <is>
          <t>col</t>
        </is>
      </c>
      <c r="D16" s="7" t="inlineStr">
        <is>
          <t>kind</t>
        </is>
      </c>
      <c r="E16" s="7" t="inlineStr">
        <is>
          <t>note</t>
        </is>
      </c>
      <c r="F16" s="7" t="inlineStr">
        <is>
          <t>新值／改动（填写）</t>
        </is>
      </c>
      <c r="G16" s="7" t="inlineStr">
        <is>
          <t>备注（填写）</t>
        </is>
      </c>
    </row>
    <row r="17">
      <c r="A17" s="5" t="inlineStr">
        <is>
          <t>P0</t>
        </is>
      </c>
      <c r="B17" s="5" t="inlineStr">
        <is>
          <t>0</t>
        </is>
      </c>
      <c r="C17" s="5" t="inlineStr">
        <is>
          <t>0</t>
        </is>
      </c>
      <c r="D17" s="5" t="inlineStr">
        <is>
          <t>desk_side</t>
        </is>
      </c>
      <c r="E17" s="5" t="inlineStr">
        <is>
          <t>讲桌旁：老师眼皮底下，邻居仅第一排 3 人</t>
        </is>
      </c>
      <c r="F17" s="6" t="inlineStr"/>
      <c r="G17" s="6" t="inlineStr"/>
    </row>
    <row r="18">
      <c r="A18" s="5" t="inlineStr">
        <is>
          <t>P1</t>
        </is>
      </c>
      <c r="B18" s="5" t="inlineStr">
        <is>
          <t>1</t>
        </is>
      </c>
      <c r="C18" s="5" t="inlineStr">
        <is>
          <t>0</t>
        </is>
      </c>
      <c r="D18" s="5" t="inlineStr">
        <is>
          <t>grid</t>
        </is>
      </c>
      <c r="E18" s="5" t="inlineStr">
        <is>
          <t>第一排</t>
        </is>
      </c>
      <c r="F18" s="6" t="inlineStr"/>
      <c r="G18" s="6" t="inlineStr"/>
    </row>
    <row r="19">
      <c r="A19" s="5" t="inlineStr">
        <is>
          <t>P2</t>
        </is>
      </c>
      <c r="B19" s="5" t="inlineStr">
        <is>
          <t>1</t>
        </is>
      </c>
      <c r="C19" s="5" t="inlineStr">
        <is>
          <t>1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P3</t>
        </is>
      </c>
      <c r="B20" s="5" t="inlineStr">
        <is>
          <t>1</t>
        </is>
      </c>
      <c r="C20" s="5" t="inlineStr">
        <is>
          <t>2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P4</t>
        </is>
      </c>
      <c r="B21" s="5" t="inlineStr">
        <is>
          <t>1</t>
        </is>
      </c>
      <c r="C21" s="5" t="inlineStr">
        <is>
          <t>3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P5</t>
        </is>
      </c>
      <c r="B22" s="5" t="inlineStr">
        <is>
          <t>2</t>
        </is>
      </c>
      <c r="C22" s="5" t="inlineStr">
        <is>
          <t>0</t>
        </is>
      </c>
      <c r="D22" s="5" t="inlineStr">
        <is>
          <t>grid</t>
        </is>
      </c>
      <c r="E22" s="5" t="inlineStr"/>
      <c r="F22" s="6" t="inlineStr"/>
      <c r="G22" s="6" t="inlineStr"/>
    </row>
    <row r="23">
      <c r="A23" s="5" t="inlineStr">
        <is>
          <t>P6</t>
        </is>
      </c>
      <c r="B23" s="5" t="inlineStr">
        <is>
          <t>2</t>
        </is>
      </c>
      <c r="C23" s="5" t="inlineStr">
        <is>
          <t>1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P7</t>
        </is>
      </c>
      <c r="B24" s="5" t="inlineStr">
        <is>
          <t>2</t>
        </is>
      </c>
      <c r="C24" s="5" t="inlineStr">
        <is>
          <t>2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P8</t>
        </is>
      </c>
      <c r="B25" s="5" t="inlineStr">
        <is>
          <t>2</t>
        </is>
      </c>
      <c r="C25" s="5" t="inlineStr">
        <is>
          <t>3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P9</t>
        </is>
      </c>
      <c r="B26" s="5" t="inlineStr">
        <is>
          <t>3</t>
        </is>
      </c>
      <c r="C26" s="5" t="inlineStr">
        <is>
          <t>0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P10</t>
        </is>
      </c>
      <c r="B27" s="5" t="inlineStr">
        <is>
          <t>3</t>
        </is>
      </c>
      <c r="C27" s="5" t="inlineStr">
        <is>
          <t>1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P11</t>
        </is>
      </c>
      <c r="B28" s="5" t="inlineStr">
        <is>
          <t>3</t>
        </is>
      </c>
      <c r="C28" s="5" t="inlineStr">
        <is>
          <t>2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P12</t>
        </is>
      </c>
      <c r="B29" s="5" t="inlineStr">
        <is>
          <t>3</t>
        </is>
      </c>
      <c r="C29" s="5" t="inlineStr">
        <is>
          <t>3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P13</t>
        </is>
      </c>
      <c r="B30" s="5" t="inlineStr">
        <is>
          <t>4</t>
        </is>
      </c>
      <c r="C30" s="5" t="inlineStr">
        <is>
          <t>0</t>
        </is>
      </c>
      <c r="D30" s="5" t="inlineStr">
        <is>
          <t>grid</t>
        </is>
      </c>
      <c r="E30" s="5" t="inlineStr">
        <is>
          <t>最后一排</t>
        </is>
      </c>
      <c r="F30" s="6" t="inlineStr"/>
      <c r="G30" s="6" t="inlineStr"/>
    </row>
    <row r="31">
      <c r="A31" s="5" t="inlineStr">
        <is>
          <t>P14</t>
        </is>
      </c>
      <c r="B31" s="5" t="inlineStr">
        <is>
          <t>4</t>
        </is>
      </c>
      <c r="C31" s="5" t="inlineStr">
        <is>
          <t>1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P15</t>
        </is>
      </c>
      <c r="B32" s="5" t="inlineStr">
        <is>
          <t>4</t>
        </is>
      </c>
      <c r="C32" s="5" t="inlineStr">
        <is>
          <t>2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P16</t>
        </is>
      </c>
      <c r="B33" s="5" t="inlineStr">
        <is>
          <t>4</t>
        </is>
      </c>
      <c r="C33" s="5" t="inlineStr">
        <is>
          <t>3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5">
      <c r="A35" s="3" t="inlineStr">
        <is>
          <t>站立点（空闲站立位置） —— data/rules/stand_points.csv</t>
        </is>
      </c>
      <c r="B35" s="4" t="n"/>
      <c r="C35" s="4" t="n"/>
      <c r="D35" s="4" t="n"/>
      <c r="E35" s="4" t="n"/>
    </row>
    <row r="36">
      <c r="A36" s="7" t="inlineStr">
        <is>
          <t>point_id</t>
        </is>
      </c>
      <c r="B36" s="7" t="inlineStr">
        <is>
          <t>kind</t>
        </is>
      </c>
      <c r="C36" s="7" t="inlineStr">
        <is>
          <t>note</t>
        </is>
      </c>
      <c r="D36" s="7" t="inlineStr">
        <is>
          <t>新值／改动（填写）</t>
        </is>
      </c>
      <c r="E36" s="7" t="inlineStr">
        <is>
          <t>备注（填写）</t>
        </is>
      </c>
    </row>
    <row r="37">
      <c r="A37" s="5" t="inlineStr">
        <is>
          <t>AISLE_R1_C1</t>
        </is>
      </c>
      <c r="B37" s="5" t="inlineStr">
        <is>
          <t>aisle</t>
        </is>
      </c>
      <c r="C37" s="5" t="inlineStr">
        <is>
          <t>第一二排之间 · 第 1 列走道</t>
        </is>
      </c>
      <c r="D37" s="6" t="inlineStr"/>
      <c r="E37" s="6" t="inlineStr"/>
    </row>
    <row r="38">
      <c r="A38" s="5" t="inlineStr">
        <is>
          <t>AISLE_R1_C2</t>
        </is>
      </c>
      <c r="B38" s="5" t="inlineStr">
        <is>
          <t>aisle</t>
        </is>
      </c>
      <c r="C38" s="5" t="inlineStr">
        <is>
          <t>第一二排之间 · 第 2 列走道</t>
        </is>
      </c>
      <c r="D38" s="6" t="inlineStr"/>
      <c r="E38" s="6" t="inlineStr"/>
    </row>
    <row r="39">
      <c r="A39" s="5" t="inlineStr">
        <is>
          <t>AISLE_R1_C3</t>
        </is>
      </c>
      <c r="B39" s="5" t="inlineStr">
        <is>
          <t>aisle</t>
        </is>
      </c>
      <c r="C39" s="5" t="inlineStr">
        <is>
          <t>第一二排之间 · 第 3 列走道</t>
        </is>
      </c>
      <c r="D39" s="6" t="inlineStr"/>
      <c r="E39" s="6" t="inlineStr"/>
    </row>
    <row r="40">
      <c r="A40" s="5" t="inlineStr">
        <is>
          <t>AISLE_R2_C1</t>
        </is>
      </c>
      <c r="B40" s="5" t="inlineStr">
        <is>
          <t>aisle</t>
        </is>
      </c>
      <c r="C40" s="5" t="inlineStr">
        <is>
          <t>第三四排之间 · 第 1 列走道</t>
        </is>
      </c>
      <c r="D40" s="6" t="inlineStr"/>
      <c r="E40" s="6" t="inlineStr"/>
    </row>
    <row r="41">
      <c r="A41" s="5" t="inlineStr">
        <is>
          <t>AISLE_R2_C2</t>
        </is>
      </c>
      <c r="B41" s="5" t="inlineStr">
        <is>
          <t>aisle</t>
        </is>
      </c>
      <c r="C41" s="5" t="inlineStr">
        <is>
          <t>第三四排之间 · 第 2 列走道</t>
        </is>
      </c>
      <c r="D41" s="6" t="inlineStr"/>
      <c r="E41" s="6" t="inlineStr"/>
    </row>
    <row r="42">
      <c r="A42" s="5" t="inlineStr">
        <is>
          <t>AISLE_R2_C3</t>
        </is>
      </c>
      <c r="B42" s="5" t="inlineStr">
        <is>
          <t>aisle</t>
        </is>
      </c>
      <c r="C42" s="5" t="inlineStr">
        <is>
          <t>第三四排之间 · 第 3 列走道</t>
        </is>
      </c>
      <c r="D42" s="6" t="inlineStr"/>
      <c r="E42" s="6" t="inlineStr"/>
    </row>
    <row r="43">
      <c r="A43" s="5" t="inlineStr">
        <is>
          <t>BACK_LEFT</t>
        </is>
      </c>
      <c r="B43" s="5" t="inlineStr">
        <is>
          <t>back</t>
        </is>
      </c>
      <c r="C43" s="5" t="inlineStr">
        <is>
          <t>后墙前 · 左</t>
        </is>
      </c>
      <c r="D43" s="6" t="inlineStr"/>
      <c r="E43" s="6" t="inlineStr"/>
    </row>
    <row r="44">
      <c r="A44" s="5" t="inlineStr">
        <is>
          <t>BACK_MID</t>
        </is>
      </c>
      <c r="B44" s="5" t="inlineStr">
        <is>
          <t>back</t>
        </is>
      </c>
      <c r="C44" s="5" t="inlineStr">
        <is>
          <t>后墙前 · 中（板报 / 储物柜一侧）</t>
        </is>
      </c>
      <c r="D44" s="6" t="inlineStr"/>
      <c r="E44" s="6" t="inlineStr"/>
    </row>
    <row r="45">
      <c r="A45" s="5" t="inlineStr">
        <is>
          <t>BACK_RIGHT</t>
        </is>
      </c>
      <c r="B45" s="5" t="inlineStr">
        <is>
          <t>back</t>
        </is>
      </c>
      <c r="C45" s="5" t="inlineStr">
        <is>
          <t>后墙前 · 右</t>
        </is>
      </c>
      <c r="D45" s="6" t="inlineStr"/>
      <c r="E45" s="6" t="inlineStr"/>
    </row>
    <row r="46">
      <c r="A46" s="5" t="inlineStr">
        <is>
          <t>SIDE_LEFT</t>
        </is>
      </c>
      <c r="B46" s="5" t="inlineStr">
        <is>
          <t>side</t>
        </is>
      </c>
      <c r="C46" s="5" t="inlineStr">
        <is>
          <t>左侧墙 · 窗边</t>
        </is>
      </c>
      <c r="D46" s="6" t="inlineStr"/>
      <c r="E46" s="6" t="inlineStr"/>
    </row>
    <row r="47">
      <c r="A47" s="5" t="inlineStr">
        <is>
          <t>SIDE_RIGHT</t>
        </is>
      </c>
      <c r="B47" s="5" t="inlineStr">
        <is>
          <t>side</t>
        </is>
      </c>
      <c r="C47" s="5" t="inlineStr">
        <is>
          <t>右侧墙边</t>
        </is>
      </c>
      <c r="D47" s="6" t="inlineStr"/>
      <c r="E47" s="6" t="inlineStr"/>
    </row>
    <row r="48">
      <c r="A48" s="5" t="inlineStr">
        <is>
          <t>PODIUM_LEFT</t>
        </is>
      </c>
      <c r="B48" s="5" t="inlineStr">
        <is>
          <t>podium</t>
        </is>
      </c>
      <c r="C48" s="5" t="inlineStr">
        <is>
          <t>讲台前 · 左</t>
        </is>
      </c>
      <c r="D48" s="6" t="inlineStr"/>
      <c r="E48" s="6" t="inlineStr"/>
    </row>
    <row r="49">
      <c r="A49" s="5" t="inlineStr">
        <is>
          <t>PODIUM_RIGHT</t>
        </is>
      </c>
      <c r="B49" s="5" t="inlineStr">
        <is>
          <t>podium</t>
        </is>
      </c>
      <c r="C49" s="5" t="inlineStr">
        <is>
          <t>讲台前 · 右</t>
        </is>
      </c>
      <c r="D49" s="6" t="inlineStr"/>
      <c r="E49" s="6" t="inlineStr"/>
    </row>
    <row r="51">
      <c r="A51" s="3" t="inlineStr">
        <is>
          <t>移动与导航参数 —— data/rules/movement.csv</t>
        </is>
      </c>
      <c r="B51" s="4" t="n"/>
      <c r="C51" s="4" t="n"/>
      <c r="D51" s="4" t="n"/>
      <c r="E51" s="4" t="n"/>
      <c r="F51" s="4" t="n"/>
    </row>
    <row r="52">
      <c r="A52" s="7" t="inlineStr">
        <is>
          <t>param</t>
        </is>
      </c>
      <c r="B52" s="7" t="inlineStr">
        <is>
          <t>value</t>
        </is>
      </c>
      <c r="C52" s="7" t="inlineStr">
        <is>
          <t>unit</t>
        </is>
      </c>
      <c r="D52" s="7" t="inlineStr">
        <is>
          <t>note</t>
        </is>
      </c>
      <c r="E52" s="7" t="inlineStr">
        <is>
          <t>新值／改动（填写）</t>
        </is>
      </c>
      <c r="F52" s="7" t="inlineStr">
        <is>
          <t>备注（填写）</t>
        </is>
      </c>
    </row>
    <row r="53">
      <c r="A53" s="5" t="inlineStr">
        <is>
          <t>leave_decide_interval_seconds</t>
        </is>
      </c>
      <c r="B53" s="5" t="inlineStr">
        <is>
          <t>50</t>
        </is>
      </c>
      <c r="C53" s="5" t="inlineStr">
        <is>
          <t>s</t>
        </is>
      </c>
      <c r="D53" s="5" t="inlineStr">
        <is>
          <t>每段课间段首判定一次离座；50 秒后再判定一次；事件结束不追加判定</t>
        </is>
      </c>
      <c r="E53" s="6" t="inlineStr"/>
      <c r="F53" s="6" t="inlineStr"/>
    </row>
    <row r="54">
      <c r="A54" s="5" t="inlineStr">
        <is>
          <t>meters_per_tick</t>
        </is>
      </c>
      <c r="B54" s="5" t="inlineStr">
        <is>
          <t>0.8</t>
        </is>
      </c>
      <c r="C54" s="5" t="inlineStr">
        <is>
          <t>m/tick</t>
        </is>
      </c>
      <c r="D54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4" s="6" t="inlineStr"/>
      <c r="F54" s="6" t="inlineStr"/>
    </row>
    <row r="55">
      <c r="A55" s="5" t="inlineStr">
        <is>
          <t>player_radius</t>
        </is>
      </c>
      <c r="B55" s="5" t="inlineStr">
        <is>
          <t>0.24</t>
        </is>
      </c>
      <c r="C55" s="5" t="inlineStr">
        <is>
          <t>m</t>
        </is>
      </c>
      <c r="D55" s="5" t="inlineStr">
        <is>
          <t>玩家碰撞半径;避障时把桌椅矩形外扩这个距离(人物中心不得进入)</t>
        </is>
      </c>
      <c r="E55" s="6" t="inlineStr"/>
      <c r="F55" s="6" t="inlineStr"/>
    </row>
    <row r="56">
      <c r="A56" s="5" t="inlineStr">
        <is>
          <t>walk_epsilon</t>
        </is>
      </c>
      <c r="B56" s="5" t="inlineStr">
        <is>
          <t>0.02</t>
        </is>
      </c>
      <c r="C56" s="5" t="inlineStr">
        <is>
          <t>m</t>
        </is>
      </c>
      <c r="D56" s="5" t="inlineStr">
        <is>
          <t>到位判定容差</t>
        </is>
      </c>
      <c r="E56" s="6" t="inlineStr"/>
      <c r="F56" s="6" t="inlineStr"/>
    </row>
    <row r="57">
      <c r="A57" s="5" t="inlineStr">
        <is>
          <t>nav_grid_size</t>
        </is>
      </c>
      <c r="B57" s="5" t="inlineStr">
        <is>
          <t>0.25</t>
        </is>
      </c>
      <c r="C57" s="5" t="inlineStr">
        <is>
          <t>m</t>
        </is>
      </c>
      <c r="D57" s="5" t="inlineStr">
        <is>
          <t>寻路网格边长（A* 用）；玩家路线与 WASD 采样步长都取它的一半；越小越精细也越慢</t>
        </is>
      </c>
      <c r="E57" s="6" t="inlineStr"/>
      <c r="F57" s="6" t="inlineStr"/>
    </row>
    <row r="58">
      <c r="A58" s="5" t="inlineStr">
        <is>
          <t>stand_snap_radius</t>
        </is>
      </c>
      <c r="B58" s="5" t="inlineStr">
        <is>
          <t>1.0</t>
        </is>
      </c>
      <c r="C58" s="5" t="inlineStr">
        <is>
          <t>m</t>
        </is>
      </c>
      <c r="D58" s="5" t="inlineStr">
        <is>
          <t>点地面时的站立点吸附半径；此半径内有合法且空闲的站立点就吸附过去</t>
        </is>
      </c>
      <c r="E58" s="6" t="inlineStr"/>
      <c r="F58" s="6" t="inlineStr"/>
    </row>
    <row r="59">
      <c r="A59" s="5" t="inlineStr">
        <is>
          <t>nav_cell_size</t>
        </is>
      </c>
      <c r="B59" s="5" t="inlineStr">
        <is>
          <t>0.1</t>
        </is>
      </c>
      <c r="C59" s="5" t="inlineStr">
        <is>
          <t>m</t>
        </is>
      </c>
      <c r="D59" s="5" t="inlineStr">
        <is>
          <t>导航网格 cell_size；须与 resources/navigation/classroom_nav.tres 一致（行间过道净宽只有 0.66 米，网格要够细）</t>
        </is>
      </c>
      <c r="E59" s="6" t="inlineStr"/>
      <c r="F59" s="6" t="inlineStr"/>
    </row>
    <row r="60">
      <c r="A60" s="5" t="inlineStr">
        <is>
          <t>nav_agent_height</t>
        </is>
      </c>
      <c r="B60" s="5" t="inlineStr">
        <is>
          <t>1.5</t>
        </is>
      </c>
      <c r="C60" s="5" t="inlineStr">
        <is>
          <t>m</t>
        </is>
      </c>
      <c r="D60" s="5" t="inlineStr">
        <is>
          <t>导航网格 agent_height；须与烘焙产物一致；大于人物视觉高 1.35、小于层高 3.46</t>
        </is>
      </c>
      <c r="E60" s="6" t="inlineStr"/>
      <c r="F60" s="6" t="inlineStr"/>
    </row>
    <row r="61">
      <c r="A61" s="5" t="inlineStr">
        <is>
          <t>nav_max_climb</t>
        </is>
      </c>
      <c r="B61" s="5" t="inlineStr">
        <is>
          <t>0.25</t>
        </is>
      </c>
      <c r="C61" s="5" t="inlineStr">
        <is>
          <t>m</t>
        </is>
      </c>
      <c r="D61" s="5" t="inlineStr">
        <is>
          <t>导航网格 agent_max_climb；**必须显著小于 nav_blocker_height**，否则 Recast 会把桌顶面与地面判为连通（人物会沿导航“走上桌子”）</t>
        </is>
      </c>
      <c r="E61" s="6" t="inlineStr"/>
      <c r="F61" s="6" t="inlineStr"/>
    </row>
    <row r="62">
      <c r="A62" s="5" t="inlineStr">
        <is>
          <t>nav_blocker_height</t>
        </is>
      </c>
      <c r="B62" s="5" t="inlineStr">
        <is>
          <t>0.8</t>
        </is>
      </c>
      <c r="C62" s="5" t="inlineStr">
        <is>
          <t>m</t>
        </is>
      </c>
      <c r="D62" s="5" t="inlineStr">
        <is>
          <t>桌椅阻挡盒高度（米）；须 ≥ 桌面实际高度 0.74 且 &gt; nav_max_climb；由 tools/bake_classroom_nav.gd 与场景校验共同锁住</t>
        </is>
      </c>
      <c r="E62" s="6" t="inlineStr"/>
      <c r="F62" s="6" t="inlineStr"/>
    </row>
    <row r="63">
      <c r="A63" s="5" t="inlineStr">
        <is>
          <t>nav_path_epsilon</t>
        </is>
      </c>
      <c r="B63" s="5" t="inlineStr">
        <is>
          <t>0.05</t>
        </is>
      </c>
      <c r="C63" s="5" t="inlineStr">
        <is>
          <t>m</t>
        </is>
      </c>
      <c r="D63" s="5" t="inlineStr">
        <is>
          <t>判定「点是否落在导航面上 / 路径末点是否到达目标」的容差</t>
        </is>
      </c>
      <c r="E63" s="6" t="inlineStr"/>
      <c r="F63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study_together|pass_note|stress_drip|transmission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study_together|pass_note|stress_drip|transmission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「改选」作为一条可传递的谈资进入系统（走纸条与闲聊）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非正式试探：通过闲聊/观察探口风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2026-10-10T09:22:11Z</dcterms:created>
  <dcterms:modified xmlns:dcterms="http://purl.org/dc/terms/" xmlns:xsi="http://www.w3.org/2001/XMLSchema-instance" xsi:type="dcterms:W3CDTF">2026-10-10T09:22:11Z</dcterms:modified>
</cp:coreProperties>
</file>