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OS" sheetId="1" r:id="rId5"/>
    <sheet state="visible" name="SKU MAP" sheetId="2" r:id="rId6"/>
    <sheet state="visible" name="MENSAJES" sheetId="3" r:id="rId7"/>
    <sheet state="visible" name="Hoja 3" sheetId="4" r:id="rId8"/>
    <sheet state="visible" name="PRECIOS" sheetId="5" r:id="rId9"/>
  </sheets>
  <definedNames/>
  <calcPr/>
</workbook>
</file>

<file path=xl/sharedStrings.xml><?xml version="1.0" encoding="utf-8"?>
<sst xmlns="http://schemas.openxmlformats.org/spreadsheetml/2006/main" count="1995" uniqueCount="1201">
  <si>
    <t>CÓDIGO</t>
  </si>
  <si>
    <t>DESCRIPCIÓN</t>
  </si>
  <si>
    <t>GROSOR</t>
  </si>
  <si>
    <t>ANCHO</t>
  </si>
  <si>
    <t>LARGO</t>
  </si>
  <si>
    <t>PESO</t>
  </si>
  <si>
    <t>UDS./BULTO</t>
  </si>
  <si>
    <t>EXCLUIR</t>
  </si>
  <si>
    <t>AJWT</t>
  </si>
  <si>
    <t>Alquiler de tatami</t>
  </si>
  <si>
    <t>BY-BBS01C</t>
  </si>
  <si>
    <t>Asiento de baño para bebé Cyan</t>
  </si>
  <si>
    <t>BY-BBS01P</t>
  </si>
  <si>
    <t>Asiento de baño para bebé Rosa</t>
  </si>
  <si>
    <t>BY-BBS01W</t>
  </si>
  <si>
    <t>Asiento de baño para bebé Blanco</t>
  </si>
  <si>
    <t>BY-BCS02</t>
  </si>
  <si>
    <t>Cojín de estrellas para bañera de bebé</t>
  </si>
  <si>
    <t>BY-BCS02C</t>
  </si>
  <si>
    <t>Cojín Coronas para bañera de bebé</t>
  </si>
  <si>
    <t>BY-BCS02E</t>
  </si>
  <si>
    <t>Cojín Elefante para bañera de bebé</t>
  </si>
  <si>
    <t>BY-BCS02S</t>
  </si>
  <si>
    <t>Cojín Estrellas Azul para bañera de bebé</t>
  </si>
  <si>
    <t>BY-BER090G</t>
  </si>
  <si>
    <t>Barandilla cama proteccion 90cm</t>
  </si>
  <si>
    <t>BY-BER110G</t>
  </si>
  <si>
    <t>Barandilla cama proteccion 110cm</t>
  </si>
  <si>
    <t>BY-BER140G</t>
  </si>
  <si>
    <t>Barandilla cama proteccion 140cm</t>
  </si>
  <si>
    <t>BY-BER150G</t>
  </si>
  <si>
    <t>Barandilla cama proteccion 150cm Gris</t>
  </si>
  <si>
    <t>BY-BER180G</t>
  </si>
  <si>
    <t>Barandilla cama proteccion 180cm Gris</t>
  </si>
  <si>
    <t>BY-BHC007G</t>
  </si>
  <si>
    <t>Trona Gris reclinable y convertible en mecedora</t>
  </si>
  <si>
    <t>BY-BHC01G</t>
  </si>
  <si>
    <t>Trona Gris</t>
  </si>
  <si>
    <t>BY-BHC01K</t>
  </si>
  <si>
    <t>Trona Caqui</t>
  </si>
  <si>
    <t>BY-BHC01W</t>
  </si>
  <si>
    <t>Trona Blanca</t>
  </si>
  <si>
    <t>BY-BR01G</t>
  </si>
  <si>
    <t>Asientos Malla Gris</t>
  </si>
  <si>
    <t>BY-BR01P</t>
  </si>
  <si>
    <t>Asientos Malla Rosa</t>
  </si>
  <si>
    <t>BY-BTM01G</t>
  </si>
  <si>
    <t>Bañera con soporte Gris</t>
  </si>
  <si>
    <t>BY-BTM01P</t>
  </si>
  <si>
    <t>Bañera con soporte Rosa</t>
  </si>
  <si>
    <t>BY-BTT01G</t>
  </si>
  <si>
    <t>Bañera con cambiador Gris</t>
  </si>
  <si>
    <t>BY-BTT01P</t>
  </si>
  <si>
    <t>Bañera con cambiador Rosa</t>
  </si>
  <si>
    <t>BY-BTPRO3G</t>
  </si>
  <si>
    <t>Bañera con cambiador PRO Gris</t>
  </si>
  <si>
    <t>BY-BTPRO3P</t>
  </si>
  <si>
    <t>Bañera con cambiador PRO Rosa</t>
  </si>
  <si>
    <t>BY-CP01</t>
  </si>
  <si>
    <t>Colores</t>
  </si>
  <si>
    <t>BY-DOR01W</t>
  </si>
  <si>
    <t>Valla protectora Blanca</t>
  </si>
  <si>
    <t>BY-EB01B</t>
  </si>
  <si>
    <t>Diadema de natación impermeable infantil Azul</t>
  </si>
  <si>
    <t>BY-EB01P</t>
  </si>
  <si>
    <t>Diadema de natación impermeable infantil Rosa</t>
  </si>
  <si>
    <t>BY-EXT07W</t>
  </si>
  <si>
    <t>Extension valla 7cm Blanca</t>
  </si>
  <si>
    <t>BY-EXT10W</t>
  </si>
  <si>
    <t>Extension valla 10cm Blanca</t>
  </si>
  <si>
    <t>title</t>
  </si>
  <si>
    <t>platform_sku</t>
  </si>
  <si>
    <t>message</t>
  </si>
  <si>
    <t>BY-EXT20W</t>
  </si>
  <si>
    <t>type</t>
  </si>
  <si>
    <t>Extension valla 20cm Blanca</t>
  </si>
  <si>
    <t>excel_sku</t>
  </si>
  <si>
    <t>image</t>
  </si>
  <si>
    <t>sku_fact</t>
  </si>
  <si>
    <t>hxg_AD24</t>
  </si>
  <si>
    <t>quantity</t>
  </si>
  <si>
    <t>Buenos días 😊
Queríamos informarte de que hemos tenido un retraso en la llegada de las mancuernas ajustables debido a incidencias en el transporte marítimo y cambios en las rutas logísticas
Tras permanecer varios días retenida en Valencia, la mercancía ha sufrido una incidencia en puerto. Según la última información recibida, no llegará a Barcelona hasta el día 19/06, por lo que prevemos recibirla en nuestro almacén en esa fecha
En cuanto recibamos las mancuernas, prepararemos y enviaremos tu pedido lo antes posible
Lamentamos sinceramente las molestias ocasionadas y agradecemos tu comprensión</t>
  </si>
  <si>
    <t>out_of_stock</t>
  </si>
  <si>
    <t>price_distr</t>
  </si>
  <si>
    <t>shein_shop</t>
  </si>
  <si>
    <t>BY-EXT30W</t>
  </si>
  <si>
    <t>Información faltante para la entrega en tienda, se solicita entrega a domicilio</t>
  </si>
  <si>
    <t>Extension valla 30cm Blanca</t>
  </si>
  <si>
    <t>info</t>
  </si>
  <si>
    <r>
      <rPr>
        <rFont val="Arial"/>
        <b/>
        <i/>
        <color theme="1"/>
      </rPr>
      <t xml:space="preserve">type </t>
    </r>
    <r>
      <rPr>
        <rFont val="Arial"/>
        <b/>
        <color theme="1"/>
      </rPr>
      <t>es para filtrar, podéis usar los tipos que necesitéis sin requerir cambios. Añadid aquí los que vayáis usando para que os ponga un icono y color en la tabla.</t>
    </r>
  </si>
  <si>
    <t>BY-FBT05P</t>
  </si>
  <si>
    <t>bathby_restock</t>
  </si>
  <si>
    <t>Primero de todo sentimos lo ocurrido.
Para poder gestionar el envío de las piezas que faltan, necesitamos que nos confirmes por aquí los datos completos de envío, ya que, por protección de datos, no podemos acceder a la información del pedido:
- Nombre y apellidos
- Dirección completa
- Código postal y localidad
- Número de teléfono
Además, por favor:
- Revisa detenidamente la imagen que te adjuntamos.
- Marca en la propia imagen si falta alguna otra pieza.
- Confírmanos que no falta nada más, para poder incluirlo todo en este mismo envío.
También necesitamos que nos envíes una fotografía clara del código de barras de la caja del producto.
Importante: no necesitamos una imagen de la etiqueta de transporte o de envío, sino del código de barras impreso en la propia caja.
Cualquier envío adicional posterior, en caso de que faltara alguna otra pieza, tendría que ser abonado.
Gracias.</t>
  </si>
  <si>
    <t>BY-EXT45W</t>
  </si>
  <si>
    <t>Extension valla 45cm Blanca</t>
  </si>
  <si>
    <t>bathby_newsletter</t>
  </si>
  <si>
    <r>
      <rPr/>
      <t xml:space="preserve">Esperamos verte muy pronto de nuevo en BATHBY 🍼🩵
Suscríbete a nuestra newsletter y sé la primera persona en descubrir todas nuestras novedades, lanzamientos, promociones y mucho más 👶🏼💫
👉 Únete aquí: </t>
    </r>
    <r>
      <rPr>
        <color rgb="FF1155CC"/>
        <u/>
      </rPr>
      <t>https://bathby.com/newsletter/</t>
    </r>
  </si>
  <si>
    <t>BY-EXT80W</t>
  </si>
  <si>
    <t>ACTUALIZAR</t>
  </si>
  <si>
    <t>Extension valla 80cm Blanca</t>
  </si>
  <si>
    <t>BY-FBT05G</t>
  </si>
  <si>
    <t>BY-FBT01B</t>
  </si>
  <si>
    <t>Bañera plegable para bebé Azul</t>
  </si>
  <si>
    <t>BY-FBT06G</t>
  </si>
  <si>
    <t>bathby_review</t>
  </si>
  <si>
    <t>¡Oh que bien!☺️
Nos encantaría saber qué piensas. ¿Podrías dejarnos una reseña? ¡Tu opinión nos ayuda mucho a crecer y mejorar! 🩷
Aquí te dejo el enlace: https://g.page/r/CffCA_NNvQvSEBM/review 
¡Gracias por confiar en bathby! ✨👶🏻</t>
  </si>
  <si>
    <t>BY-FBT01G</t>
  </si>
  <si>
    <t>Bañera plegable para bebé Gris</t>
  </si>
  <si>
    <t>failed</t>
  </si>
  <si>
    <t>refund</t>
  </si>
  <si>
    <t>BY-FBT05B</t>
  </si>
  <si>
    <t>BY-FBT01P</t>
  </si>
  <si>
    <t>Bañera plegable para bebé Rosa</t>
  </si>
  <si>
    <t>CAMBIAR REFERENCIA</t>
  </si>
  <si>
    <t>BY-FBT02G</t>
  </si>
  <si>
    <t>Bañera plegable con Oso Gris</t>
  </si>
  <si>
    <t>Nombre del producto</t>
  </si>
  <si>
    <t>1360036720068940-1716205994605-0</t>
  </si>
  <si>
    <t>SKU de comerciante</t>
  </si>
  <si>
    <t>HG-STSY</t>
  </si>
  <si>
    <t>Atributos</t>
  </si>
  <si>
    <t>BY-FBT02V</t>
  </si>
  <si>
    <t>Bañera Bebé Plegable Portátil con Termómetro Integrado, Cojín Reductor Antideslizante y Patas Estables, Diseño Ergonómico Compacto para Recién Nacidos, Disponible en Varios Colores | Entrega en 48-72h</t>
  </si>
  <si>
    <t>Bañera plegable con Oso Verde</t>
  </si>
  <si>
    <t>BY-FBT05GN</t>
  </si>
  <si>
    <t>Verde</t>
  </si>
  <si>
    <t>BY-FBT03B</t>
  </si>
  <si>
    <t>Bañera Plegable para Bebés Recién Nacidos | Con Cojín Reductor en Forma de Oso | Termómetro Integrado | Base Estable con Patas Antideslizantes | Varios Colores Disponibles | Entrega 48-72h</t>
  </si>
  <si>
    <t>BY-FBT02GN</t>
  </si>
  <si>
    <t>Bañera plegable con Dinosaurio Azul</t>
  </si>
  <si>
    <t>REFERENCIA CAMBIADA</t>
  </si>
  <si>
    <t>Bañera Bebé 5 en 1 Plegable con Soporte, Cambiador, Desagüe y Opción de Cojín Reductor + Bandeja | Diseño Ergonómico, Ligero y Flexible | Apto Para Recién Nacido | Disponible en Varios Colores | Entrega en 48-72h</t>
  </si>
  <si>
    <t>1360036728148225-1752227332338-0</t>
  </si>
  <si>
    <t>BY-BTT01G1</t>
  </si>
  <si>
    <t>Gris Pro</t>
  </si>
  <si>
    <t>Rosa Standard</t>
  </si>
  <si>
    <t>HG-PK16</t>
  </si>
  <si>
    <t>BY-BTT01P1</t>
  </si>
  <si>
    <t>Rosa Pro</t>
  </si>
  <si>
    <t>BY-FBT03G</t>
  </si>
  <si>
    <t>Gris Standard</t>
  </si>
  <si>
    <t>Toalla de Baño para Bebé con Capucha | Toalla Suave y Absorbente | Albornoz Infantil Ideal para Recién Nacidos y Niños | Ligera, Cálida y Fácil de Lavar | Entrega en 48-72h</t>
  </si>
  <si>
    <t>BY-SBW01GN</t>
  </si>
  <si>
    <t>Bañera plegable con Dinosaurio Gris</t>
  </si>
  <si>
    <t>Pack 2 Toallas de Baño para Bebé con Capucha | Toalla Suave y Absorbente | Albornoz Infantil Ideal para Recién Nacidos y Niños | Ligera, Cálida y Fácil de Lavar | Entrega en 48-72h</t>
  </si>
  <si>
    <t>BY-SBW01W/G</t>
  </si>
  <si>
    <t>Gris/Blanco</t>
  </si>
  <si>
    <t>BY-SBW01P/B</t>
  </si>
  <si>
    <t>Rosa/Azul</t>
  </si>
  <si>
    <t>BY-SBW01GN/BW</t>
  </si>
  <si>
    <t>Marron/Verde</t>
  </si>
  <si>
    <t>1360036728160516-1716205995471-0</t>
  </si>
  <si>
    <t>Bañera de Bebé Essencs con Cojín Reductor y Soporte Plegable BATHBY | Pack Completo para Recién Nacidos | Bañera Ligera, Compacta y Ergonómica | Soporte Elevado, Estable y Fácil de Guardar</t>
  </si>
  <si>
    <t>BY-SUP01-FBT05B</t>
  </si>
  <si>
    <t>Bañera con Soporte Azul</t>
  </si>
  <si>
    <t>HG-STSR</t>
  </si>
  <si>
    <t>BY-SUP01-FBT05G</t>
  </si>
  <si>
    <t>Bañera con Soporte Gris</t>
  </si>
  <si>
    <t>BY-SUP01-FBT05V</t>
  </si>
  <si>
    <t>Bañera con Soporte Verde</t>
  </si>
  <si>
    <t>BY-SUP01-FBT05P</t>
  </si>
  <si>
    <t>Bañera con Soporte Rosa</t>
  </si>
  <si>
    <t>Barrera para Niños y Mascotas 75–84 cm | Instalación sin Tornillos | Cierre Automático | Apertura Bidireccional | Ideal para Puertas, Pasillos y Escaleras</t>
  </si>
  <si>
    <t>DOR04G</t>
  </si>
  <si>
    <t>Extensión (20cm)</t>
  </si>
  <si>
    <t>BY-FBT03P</t>
  </si>
  <si>
    <t>DOR07G</t>
  </si>
  <si>
    <t>Extensión (80cm)</t>
  </si>
  <si>
    <t>Bañera plegable con Dinosaurio Rosa</t>
  </si>
  <si>
    <t>DOR01G</t>
  </si>
  <si>
    <t>Blanco</t>
  </si>
  <si>
    <t>DOR03G</t>
  </si>
  <si>
    <t>MAP BÁSICO SKU</t>
  </si>
  <si>
    <t>Extensión (10cm)</t>
  </si>
  <si>
    <t>DOR05G</t>
  </si>
  <si>
    <t>Extensión (30cm)</t>
  </si>
  <si>
    <t>DOR02G</t>
  </si>
  <si>
    <t>Extensión (7cm)</t>
  </si>
  <si>
    <t>1360036736256188-1716205983801-0</t>
  </si>
  <si>
    <t>DOR06G</t>
  </si>
  <si>
    <t>Extensión (45cm)</t>
  </si>
  <si>
    <t>HxG Pesas para tobillo y muñecas con correas ajustables para ejercicios de fitness. Tobilleras con peso 1kg. (Set 2 Pesas) Tu casa es tu gimnasio.</t>
  </si>
  <si>
    <t>HG-CD225</t>
  </si>
  <si>
    <t>HG-W81000</t>
  </si>
  <si>
    <t>Azul</t>
  </si>
  <si>
    <t>Mancuerna Ajustable de 3,5kgs a 32kgs – 1 Unidad | Diseño Ergonómico, Revestimiento de Caucho, Ideal para Casa y Gimnasio, entrega de 48 a 72 horas</t>
  </si>
  <si>
    <t>AD32</t>
  </si>
  <si>
    <t>Negro</t>
  </si>
  <si>
    <t>BY-FBT04G</t>
  </si>
  <si>
    <t>Mancuerna Ajustable de 3kgs a 20kgs – 1 Unidad | Diseño Ergonómico, Revestimiento de Caucho, Ideal para Casa y Gimnasio, entrega de 48 a 72 horas</t>
  </si>
  <si>
    <t>HG-AD20MAL</t>
  </si>
  <si>
    <t>Bañera plegable con Rana Gris</t>
  </si>
  <si>
    <t>Mancuerna Ajustable de 2,5kgs a 24kgs – 1 Unidad | Diseño Ergonómico, Revestimiento de Caucho, Ideal para Casa y Gimnasio, entrega de 48 a 72 horas</t>
  </si>
  <si>
    <t>HG-AD24MAL</t>
  </si>
  <si>
    <t>Mancuerna Ajustable de 5kgs a 40kgs – 1 Unidad | Diseño Ergonómico, Revestimiento de Caucho, Ideal para Casa y Gimnasio, entrega de 48 a 72 horas</t>
  </si>
  <si>
    <t>AD40</t>
  </si>
  <si>
    <t>1360036752259071-1716205986453-0</t>
  </si>
  <si>
    <t>Mancuerna Ajustable de 2kgs a 12kgs – 1 Unidad | Diseño Ergonómico, Revestimiento de Caucho, Ideal para Casa y Gimnasio</t>
  </si>
  <si>
    <t>HG-CD175</t>
  </si>
  <si>
    <t>BY-FBT04P</t>
  </si>
  <si>
    <t>Bañera plegable con Rana Rosa</t>
  </si>
  <si>
    <t>Bandas de Suspensión Tipo TRX en Colores Rojo, Azul, Amarillo y Verde – Sistema de Entrenamiento en Suspensión Ajustable para Entrenamiento Funcional, Fuerza y Estabilidad en Casa o Gimnasio | Entrega en 48-72 h</t>
  </si>
  <si>
    <t>MAP MÚLTIPLE</t>
  </si>
  <si>
    <t>1360036760399810-1716205992405-0</t>
  </si>
  <si>
    <t>BY-FBT04V</t>
  </si>
  <si>
    <t>HG-PK20</t>
  </si>
  <si>
    <t>Bañera plegable con Rana Verde</t>
  </si>
  <si>
    <t>Amarillo</t>
  </si>
  <si>
    <t>1360036800402921-1716205988966-0</t>
  </si>
  <si>
    <t>HG-CD020</t>
  </si>
  <si>
    <t>Rojo</t>
  </si>
  <si>
    <t>Bañera plegable Simple Azul</t>
  </si>
  <si>
    <t>MAP FACTUSOL</t>
  </si>
  <si>
    <t>Fitball de 65 cm con Inflador Incluido – Pelota de Ejercicio Antideslizante y Antiestallido para Yoga, Pilates, Rehabilitación y Entrenamiento Funcional en Casa o Gimnasio | Entrega en 48-72 h</t>
  </si>
  <si>
    <t>1360036816541005-1716205988162-0</t>
  </si>
  <si>
    <t>HG-CD060</t>
  </si>
  <si>
    <t>Bañera plegable Simple Gris</t>
  </si>
  <si>
    <t>Comba de Aluminio con Cable de Acero Resistente y Mango Ergonómico – Colores Aluminio, Rojo, Negro, Azul y Amarillo – Ajustable en Longitud hasta 3 metros para Entrenamientos de Alta Velocidad, Saltos y Cardio Eficiente | Entrega en 48-72 h</t>
  </si>
  <si>
    <t>HG-JR180AM</t>
  </si>
  <si>
    <t>HG-JR180G</t>
  </si>
  <si>
    <t>Aluminio</t>
  </si>
  <si>
    <t>HG-JR180R</t>
  </si>
  <si>
    <t>HG-JR180N</t>
  </si>
  <si>
    <t>1360036824636677-1716205985563-0</t>
  </si>
  <si>
    <t>HG-JR180AZ</t>
  </si>
  <si>
    <t>Comba de PVC con Cable de Acero y Mango Ergonómico – Disponible en Colores Rojo, Azul, Negro y Amarillo – Ajustable en Longitud hasta 3 metros para Entrenamientos de Alta Velocidad, Saltos y Cardio | Entrega en 48-72 h</t>
  </si>
  <si>
    <t>HG-CD125</t>
  </si>
  <si>
    <t>Bañera plegable Simple Rosa</t>
  </si>
  <si>
    <t>Tatami puzzle reversible en varios colores de 2 cm de grosor en goma EVA antideslizante, colchoneta deportiva de suelo para artes marciales, juegos infantiles, entrenamiento en casa, 100x100 cm con bordes incluidos, entrega de 48 a 72 horas.</t>
  </si>
  <si>
    <t>Marron/Beige</t>
  </si>
  <si>
    <t>MAP CANTIDAD</t>
  </si>
  <si>
    <t>Blanco/Verde oliva</t>
  </si>
  <si>
    <t>BY-FBT05V</t>
  </si>
  <si>
    <t>Bañera plegable Simple Verde</t>
  </si>
  <si>
    <t>1360036824644871-1752227173309-0</t>
  </si>
  <si>
    <t>Madera</t>
  </si>
  <si>
    <t>HG-PK04</t>
  </si>
  <si>
    <t>Negro/Rojo</t>
  </si>
  <si>
    <t>Bañera plegable Simple con Ballena Gris</t>
  </si>
  <si>
    <t>Verde/Amarillo</t>
  </si>
  <si>
    <t>1360036832740544-1716205986001-0</t>
  </si>
  <si>
    <t>BY-FM01</t>
  </si>
  <si>
    <t>HG-CD300</t>
  </si>
  <si>
    <t>Alfombra Marrón/Animales</t>
  </si>
  <si>
    <t>Lila/Naranja</t>
  </si>
  <si>
    <t>Negro/Gris</t>
  </si>
  <si>
    <t>1360036841020581-1716205987298-0</t>
  </si>
  <si>
    <t>HG-CD150</t>
  </si>
  <si>
    <t>BY-FM02</t>
  </si>
  <si>
    <t>Alfombra Animales/Invierno</t>
  </si>
  <si>
    <t>1360036849169515-1716205987724-0</t>
  </si>
  <si>
    <t>HG-CD250</t>
  </si>
  <si>
    <t>1360036849177709-1716205990245-0</t>
  </si>
  <si>
    <t>BY-FM03</t>
  </si>
  <si>
    <t>HG-YMN10P</t>
  </si>
  <si>
    <t>Alfombra Bosque/Pandas</t>
  </si>
  <si>
    <t>1360036857117695-1716205984234-0</t>
  </si>
  <si>
    <t>HG-CD040</t>
  </si>
  <si>
    <t>BY-FT01B</t>
  </si>
  <si>
    <t>Termómetro Ballena</t>
  </si>
  <si>
    <t>1360036865237950-1716205985110-0</t>
  </si>
  <si>
    <t>HG-CD200</t>
  </si>
  <si>
    <t>BY-FT01Y</t>
  </si>
  <si>
    <t>Termómetro Pato</t>
  </si>
  <si>
    <t>BY-NT01B</t>
  </si>
  <si>
    <t>1360036881302288-1716205984667-0</t>
  </si>
  <si>
    <t>Kit de uñas Azul</t>
  </si>
  <si>
    <t>HG-CD080</t>
  </si>
  <si>
    <t>1360036881318676-1752228016516-0</t>
  </si>
  <si>
    <t>HG-PK12</t>
  </si>
  <si>
    <t>BY-NT01P</t>
  </si>
  <si>
    <t>1360036937881861-1716205989916-0</t>
  </si>
  <si>
    <t>Kit de uñas Rosa</t>
  </si>
  <si>
    <t>HG-YMN10B</t>
  </si>
  <si>
    <t>1360050414697859-1716288542693-0</t>
  </si>
  <si>
    <t>JW-DF30</t>
  </si>
  <si>
    <t>BY-PSL01G</t>
  </si>
  <si>
    <t>Cambiador estático</t>
  </si>
  <si>
    <t>1360050414697859-1716288542693-1</t>
  </si>
  <si>
    <t>1360050414697859-1716288542693-2</t>
  </si>
  <si>
    <t>BY-RBC01</t>
  </si>
  <si>
    <t>Copa de baño para enjuagar al Bebé</t>
  </si>
  <si>
    <t>1360050414697859-1716288542693-3</t>
  </si>
  <si>
    <t>1360050414697859-1716288542693-4</t>
  </si>
  <si>
    <t>BY-SBW01B</t>
  </si>
  <si>
    <t>Toalla Azul</t>
  </si>
  <si>
    <t>1360050414697859-1716288542693-5</t>
  </si>
  <si>
    <t>1360050414697859-1716288542693-6</t>
  </si>
  <si>
    <t>BY-SBW01BW</t>
  </si>
  <si>
    <t>Toalla Marrón</t>
  </si>
  <si>
    <t>1360050414697859-1716288542693-7</t>
  </si>
  <si>
    <t>BY-SBW01G</t>
  </si>
  <si>
    <t>Toalla Gris</t>
  </si>
  <si>
    <t>1360141127007107-1716809161825-0</t>
  </si>
  <si>
    <t>JW-DF20</t>
  </si>
  <si>
    <t>ESPAÑA</t>
  </si>
  <si>
    <t>PORTUGAL</t>
  </si>
  <si>
    <t>1360141127007107-1716809161825-1</t>
  </si>
  <si>
    <t>MÍNIMO</t>
  </si>
  <si>
    <t>BY-SBW01P</t>
  </si>
  <si>
    <t>MÁXIMO</t>
  </si>
  <si>
    <t>PROMEDIO</t>
  </si>
  <si>
    <t>Toalla Rosa</t>
  </si>
  <si>
    <t>1360141127007107-1716809161825-2</t>
  </si>
  <si>
    <t>BY-SBW01V</t>
  </si>
  <si>
    <t>Toalla Verde</t>
  </si>
  <si>
    <t>1360141127007107-1716809161825-3</t>
  </si>
  <si>
    <t>BY-SBW01W</t>
  </si>
  <si>
    <t>Toalla Blanca</t>
  </si>
  <si>
    <t>1360159714781746-1716886982265-0</t>
  </si>
  <si>
    <t>HG-PB16Y</t>
  </si>
  <si>
    <t>BY-SR01</t>
  </si>
  <si>
    <t>Estante de almacenamiento 80 x 21 x 16 cm</t>
  </si>
  <si>
    <t>1360265806320377-1717492802483-0</t>
  </si>
  <si>
    <t>BY-SUP01</t>
  </si>
  <si>
    <t>JW-DF25YG</t>
  </si>
  <si>
    <t>Soporte plegable bañera estructura de hierro</t>
  </si>
  <si>
    <t>1360265806320377-1717492802483-1</t>
  </si>
  <si>
    <t>BY-TY01R</t>
  </si>
  <si>
    <t>Cangrejo tira espuma</t>
  </si>
  <si>
    <t>1360265806320377-1717492802483-2</t>
  </si>
  <si>
    <t>1364229243733872-1752486271011-0</t>
  </si>
  <si>
    <t>BY-BHC007H</t>
  </si>
  <si>
    <t>BY-BHC007K</t>
  </si>
  <si>
    <t>1364229728204151-1752486219916-0</t>
  </si>
  <si>
    <t>BY-BHC007W</t>
  </si>
  <si>
    <t>1364258701694141-1752486472909-0</t>
  </si>
  <si>
    <t>1364259063381419-1752221730909-0</t>
  </si>
  <si>
    <t>BY-BTT01G, BY-BCS02</t>
  </si>
  <si>
    <t>1364413664320669-1752486519699-0</t>
  </si>
  <si>
    <t>BY-BTT02G</t>
  </si>
  <si>
    <t>BY-CM01G</t>
  </si>
  <si>
    <t>Escaleras</t>
  </si>
  <si>
    <t>1365447788107241-1752486569159-0</t>
  </si>
  <si>
    <t>BY-WB01</t>
  </si>
  <si>
    <t>Libro acuático</t>
  </si>
  <si>
    <t>1368206913310913-1752486370882-0</t>
  </si>
  <si>
    <t>BY-WC01P</t>
  </si>
  <si>
    <t>BY-DOR07W</t>
  </si>
  <si>
    <t>Orinal portátil</t>
  </si>
  <si>
    <t>BY-DOR10W</t>
  </si>
  <si>
    <t>1368977091654671-1752221655071-0</t>
  </si>
  <si>
    <t>BY-BTT01P, BY-BCS02</t>
  </si>
  <si>
    <t>BY-DOR20W</t>
  </si>
  <si>
    <t>BY-WC02B</t>
  </si>
  <si>
    <t>Orinal de plástico azul</t>
  </si>
  <si>
    <t>BY-DOR30W</t>
  </si>
  <si>
    <t>1368977098689220-1752221589583-0</t>
  </si>
  <si>
    <t>BY-DOR45W</t>
  </si>
  <si>
    <t>BY-DOR80W</t>
  </si>
  <si>
    <t>BY-WC03E</t>
  </si>
  <si>
    <t>1373543081945018-1756296300094-0</t>
  </si>
  <si>
    <t>JW-DF20B</t>
  </si>
  <si>
    <t>BY-WC04G</t>
  </si>
  <si>
    <t>WC Mini</t>
  </si>
  <si>
    <t>HG-AD32</t>
  </si>
  <si>
    <t>BY-WDC01G</t>
  </si>
  <si>
    <t>Cambiador portátil</t>
  </si>
  <si>
    <t>HG-AD40</t>
  </si>
  <si>
    <t>BY-WT01W</t>
  </si>
  <si>
    <t>Juguete Ballena Tiraagua</t>
  </si>
  <si>
    <t>BY-WT02B</t>
  </si>
  <si>
    <t>AT20G1</t>
  </si>
  <si>
    <t>Tortuga Azul</t>
  </si>
  <si>
    <t>JW-AT20G1</t>
  </si>
  <si>
    <t>BY-WT02G</t>
  </si>
  <si>
    <t>Tortuga Verde</t>
  </si>
  <si>
    <t>BY-WT02R</t>
  </si>
  <si>
    <t>Tortuga Roja</t>
  </si>
  <si>
    <t>AT20G2</t>
  </si>
  <si>
    <t>JW-AT20G2</t>
  </si>
  <si>
    <t>BY-WT03Y</t>
  </si>
  <si>
    <t>AT30G1</t>
  </si>
  <si>
    <t>Grifo Girafa</t>
  </si>
  <si>
    <t>JW-AT30G1</t>
  </si>
  <si>
    <t>CD</t>
  </si>
  <si>
    <t>Compensación por defectos</t>
  </si>
  <si>
    <t>AT30G2</t>
  </si>
  <si>
    <t>JW-AT30G2</t>
  </si>
  <si>
    <t>CME</t>
  </si>
  <si>
    <t>Coste manipulación etiquetas</t>
  </si>
  <si>
    <t>CTA</t>
  </si>
  <si>
    <t>Pago a cuenta</t>
  </si>
  <si>
    <t>AT40G1</t>
  </si>
  <si>
    <t>JW-AT40G1</t>
  </si>
  <si>
    <t>DTO</t>
  </si>
  <si>
    <t>Descuento por cantidad</t>
  </si>
  <si>
    <t>AT40G2</t>
  </si>
  <si>
    <t>F</t>
  </si>
  <si>
    <t>Fianza</t>
  </si>
  <si>
    <t>JW-AT40G2</t>
  </si>
  <si>
    <t>FLD37</t>
  </si>
  <si>
    <t>Sandalia FVCK D*G, talla 37</t>
  </si>
  <si>
    <t>BER01G</t>
  </si>
  <si>
    <t>FLD39</t>
  </si>
  <si>
    <t>Sandalia FVCK D*G, talla 39</t>
  </si>
  <si>
    <t>FLD41</t>
  </si>
  <si>
    <t>Sandalia FVCK D*G, talla 41</t>
  </si>
  <si>
    <t>BER02G</t>
  </si>
  <si>
    <t>FLD43</t>
  </si>
  <si>
    <t>Sandalia FVCK D*G, talla 43</t>
  </si>
  <si>
    <t>FLF37</t>
  </si>
  <si>
    <t>Sandalia FUCK FAKES, talla 37</t>
  </si>
  <si>
    <t>BER03G</t>
  </si>
  <si>
    <t>FLF39</t>
  </si>
  <si>
    <t>BY-PT01G</t>
  </si>
  <si>
    <t>Sandalia FUCK FAKES, talla 39</t>
  </si>
  <si>
    <t>FLF41</t>
  </si>
  <si>
    <t>BY-PT02B</t>
  </si>
  <si>
    <t>Sandalia FUCK FAKES, talla 41</t>
  </si>
  <si>
    <t>BER04G</t>
  </si>
  <si>
    <t>FLF43</t>
  </si>
  <si>
    <t>Sandalia FUCK FAKES, talla 43</t>
  </si>
  <si>
    <t>FLGS-BM</t>
  </si>
  <si>
    <t>GirlSweter BLUE BELICE talla M</t>
  </si>
  <si>
    <t>BER05G</t>
  </si>
  <si>
    <t>FLGS-BS</t>
  </si>
  <si>
    <t>GirlSweter BLUE BELICE talla S</t>
  </si>
  <si>
    <t>FLGS-WM</t>
  </si>
  <si>
    <t>GirlSweter GOLDEN ASPEN talla M</t>
  </si>
  <si>
    <t>FLGS-WS</t>
  </si>
  <si>
    <t>GirlSweter GOLDEN ASPEN talla S</t>
  </si>
  <si>
    <t>BHC007H</t>
  </si>
  <si>
    <t>FLH-BL</t>
  </si>
  <si>
    <t>HOODIES BLUE BELICE talla L</t>
  </si>
  <si>
    <t>FLH-BM</t>
  </si>
  <si>
    <t>HOODIES BLUE BELICE talla M</t>
  </si>
  <si>
    <t>FLH-BXL</t>
  </si>
  <si>
    <t>HOODIES BLUE BELICE talla XL</t>
  </si>
  <si>
    <t>BHC07K</t>
  </si>
  <si>
    <t>FLHD37</t>
  </si>
  <si>
    <t>Sandalia HOT D*G, talla 37</t>
  </si>
  <si>
    <t>FLHD39</t>
  </si>
  <si>
    <t>Sandalia HOT D*G, talla 39</t>
  </si>
  <si>
    <t>BHC07W</t>
  </si>
  <si>
    <t>FLHD41</t>
  </si>
  <si>
    <t>BY-TIL01G</t>
  </si>
  <si>
    <t>WC mini</t>
  </si>
  <si>
    <t>Sandalia HOT D*G, talla 41</t>
  </si>
  <si>
    <t>BHC350W</t>
  </si>
  <si>
    <t>FLHD43</t>
  </si>
  <si>
    <t>BY-BHC01N</t>
  </si>
  <si>
    <t>Sandalia HOT D*G, talla 43</t>
  </si>
  <si>
    <t>FLH-WL</t>
  </si>
  <si>
    <t>HOODIES GOLDEN ASPEN talla L</t>
  </si>
  <si>
    <t>FLH-WM</t>
  </si>
  <si>
    <t>BTT02G</t>
  </si>
  <si>
    <t>HOODIES GOLDEN ASPEN talla M</t>
  </si>
  <si>
    <t>FLH-WXL</t>
  </si>
  <si>
    <t>HOODIES GOLDEN ASPEN talla XL</t>
  </si>
  <si>
    <t>BTT02P</t>
  </si>
  <si>
    <t>FLI37</t>
  </si>
  <si>
    <t>Sandalia INFVCKENCER, talla 37</t>
  </si>
  <si>
    <t>FLI39</t>
  </si>
  <si>
    <t>Sandalia INFVCKENCER, talla 39</t>
  </si>
  <si>
    <t>BY-BCS01</t>
  </si>
  <si>
    <t>FLI41</t>
  </si>
  <si>
    <t>Sandalia INFVCKENCER, talla 41</t>
  </si>
  <si>
    <t>FLI43</t>
  </si>
  <si>
    <t>Sandalia INFVCKENCER, talla 43</t>
  </si>
  <si>
    <t>BY-BER01G</t>
  </si>
  <si>
    <t>FLS-BL</t>
  </si>
  <si>
    <t>HG-AD12</t>
  </si>
  <si>
    <t>Mancuerna ajustable 12KG</t>
  </si>
  <si>
    <t>SOCKS BLACK LOGO talla L</t>
  </si>
  <si>
    <t>FLS-BM</t>
  </si>
  <si>
    <t xml:space="preserve">BY-BER02G </t>
  </si>
  <si>
    <t>HG-AD20</t>
  </si>
  <si>
    <t>Mancuerna ajustable 20KG</t>
  </si>
  <si>
    <t>SOCKS BLACK LOGO talla M</t>
  </si>
  <si>
    <t>FLS-BS</t>
  </si>
  <si>
    <t>SOCKS BLACK LOGO talla S</t>
  </si>
  <si>
    <t>HG-AD24</t>
  </si>
  <si>
    <t>Mancuerna ajustable 24KG</t>
  </si>
  <si>
    <t>BY-BER03G</t>
  </si>
  <si>
    <t>FLS-WL</t>
  </si>
  <si>
    <t>SOCKS AWHITE talla L</t>
  </si>
  <si>
    <t>BY-BER04G</t>
  </si>
  <si>
    <t>FLS-WM</t>
  </si>
  <si>
    <t>Mancuerna ajustable 32KG</t>
  </si>
  <si>
    <t>SOCKS AWHITE talla M</t>
  </si>
  <si>
    <t>FLS-WS</t>
  </si>
  <si>
    <t>Mancuerna ajustable 40KG</t>
  </si>
  <si>
    <t>BY-BER05G</t>
  </si>
  <si>
    <t>SOCKS AWHITE talla S</t>
  </si>
  <si>
    <t>HG-AK18</t>
  </si>
  <si>
    <t>Pesa rusa kettlebell ajustable 18KG</t>
  </si>
  <si>
    <t>FLS-YL</t>
  </si>
  <si>
    <t>BY-BER90G</t>
  </si>
  <si>
    <t>SOCKS AYellow talla L</t>
  </si>
  <si>
    <t>FLS-YM</t>
  </si>
  <si>
    <t>HG-B58B</t>
  </si>
  <si>
    <t>Bosu (plataforma de equilibrio) 58cm Azul</t>
  </si>
  <si>
    <t>SOCKS AYellow talla M</t>
  </si>
  <si>
    <t>FLS-YS</t>
  </si>
  <si>
    <t>SOCKS AYellow talla S</t>
  </si>
  <si>
    <t>HG-B58G</t>
  </si>
  <si>
    <t>Bosu (plataforma de equilibrio) 58cm Gris</t>
  </si>
  <si>
    <t>FLT-BL</t>
  </si>
  <si>
    <t>BLUE BELICE LOGO talla L</t>
  </si>
  <si>
    <t>HG-BPB02</t>
  </si>
  <si>
    <t>Juego body pump 30mm 2 x1'25kg+2x2'5kg+2x5kg</t>
  </si>
  <si>
    <t>FLT-BM</t>
  </si>
  <si>
    <t>BY-BHC07K</t>
  </si>
  <si>
    <t>BLUE BELICE LOGO talla M</t>
  </si>
  <si>
    <t>HG-BR50</t>
  </si>
  <si>
    <t>Cuerda de batida 15mx50mm</t>
  </si>
  <si>
    <t>FLT-BS</t>
  </si>
  <si>
    <t>BLUE BELICE LOGO talla S</t>
  </si>
  <si>
    <t>HG-CB713</t>
  </si>
  <si>
    <t>Barra de dominadas extensible 62-100cm</t>
  </si>
  <si>
    <t>FLT-BXL</t>
  </si>
  <si>
    <t>BY-BHC07W</t>
  </si>
  <si>
    <t>BLUE BELICE LOGO talla XL</t>
  </si>
  <si>
    <t>Mancuerna hexagonal caucho 2KG</t>
  </si>
  <si>
    <t>FLT-WL</t>
  </si>
  <si>
    <t>GOLDEN ASPEN LOGO talla L</t>
  </si>
  <si>
    <t>FLT-WM</t>
  </si>
  <si>
    <t>Mancuerna hexagonal caucho 4KG</t>
  </si>
  <si>
    <t>GOLDEN ASPEN LOGO talla M</t>
  </si>
  <si>
    <t>FLT-WS</t>
  </si>
  <si>
    <t>Mancuerna hexagonal caucho 6KG</t>
  </si>
  <si>
    <t>GOLDEN ASPEN LOGO talla S</t>
  </si>
  <si>
    <t>FLT-WXL</t>
  </si>
  <si>
    <t>GOLDEN ASPEN LOGO talla XL</t>
  </si>
  <si>
    <t>BY-BHC350W</t>
  </si>
  <si>
    <t>Mancuerna hexagonal caucho 8KG</t>
  </si>
  <si>
    <t>HG-CD100</t>
  </si>
  <si>
    <t>Mancuerna hexagonal caucho 10KG</t>
  </si>
  <si>
    <t>Mancuerna hexagonal caucho 12.5KG</t>
  </si>
  <si>
    <t>BY-BTPRO03G</t>
  </si>
  <si>
    <t>Mancuerna hexagonal caucho 15KG</t>
  </si>
  <si>
    <t>Mancuerna hexagonal caucho 17.5KG</t>
  </si>
  <si>
    <t>BY-BTT01G2</t>
  </si>
  <si>
    <t>Mancuerna hexagonal caucho 20KG</t>
  </si>
  <si>
    <t>Mancuerna hexagonal caucho 22.5KG</t>
  </si>
  <si>
    <t>BY-BTPRO03P</t>
  </si>
  <si>
    <t>Mancuerna hexagonal caucho 25KG</t>
  </si>
  <si>
    <t>HG-CD275</t>
  </si>
  <si>
    <t>Mancuerna hexagonal caucho 27.5KG</t>
  </si>
  <si>
    <t>Mancuerna hexagonal caucho 30KG</t>
  </si>
  <si>
    <t>HG-DBP1</t>
  </si>
  <si>
    <t>Disco body pump 1.25KG Amarillo</t>
  </si>
  <si>
    <t>HG-DBP2</t>
  </si>
  <si>
    <t>Disco body pump 2.50KG Verde</t>
  </si>
  <si>
    <t>BY-BTT02P</t>
  </si>
  <si>
    <t>HG-DBP5</t>
  </si>
  <si>
    <t>Disco body pump 5KG Naranja</t>
  </si>
  <si>
    <t>HG-DIS</t>
  </si>
  <si>
    <t>Discos sueltos body pump</t>
  </si>
  <si>
    <t>HG-FB65A</t>
  </si>
  <si>
    <t>Pelota de fitness 65cm Azul con hinchador</t>
  </si>
  <si>
    <t>BY-DOR01G</t>
  </si>
  <si>
    <t>HG-FFS30M</t>
  </si>
  <si>
    <t>Set de gomas elásticas</t>
  </si>
  <si>
    <t>HG-GPB01</t>
  </si>
  <si>
    <t>Barras paralelas</t>
  </si>
  <si>
    <t>BY-DOR02G</t>
  </si>
  <si>
    <t>HG-JR179</t>
  </si>
  <si>
    <t>Cuerda de saltar 3m con mango de plástico</t>
  </si>
  <si>
    <t>HG-JR180</t>
  </si>
  <si>
    <t>Cuerda de saltar 3m con mango de aluminio</t>
  </si>
  <si>
    <t>HG-JWES15</t>
  </si>
  <si>
    <t>Set de 3 bandas elásticas 150x15cm 0.35+0.5+0.65mm</t>
  </si>
  <si>
    <t>BY-DOR03G</t>
  </si>
  <si>
    <t>HG-MAD40</t>
  </si>
  <si>
    <t>Barra-mancuerna-kettlebell ajustable 3 en 1</t>
  </si>
  <si>
    <t>BY-DOR04G</t>
  </si>
  <si>
    <t>HG-PAD15</t>
  </si>
  <si>
    <t>Air pad (cojín de equilibro) 33cm con hinchador</t>
  </si>
  <si>
    <t>HG-PB16B</t>
  </si>
  <si>
    <t>Saco de boxeo inflable 160x65cm Negro</t>
  </si>
  <si>
    <t>BY-DOR05G</t>
  </si>
  <si>
    <t>Saco de boxeo inflable 160x65cm Amarillo</t>
  </si>
  <si>
    <t>HG-PB19</t>
  </si>
  <si>
    <t>Soporte rotatorio para flexiones</t>
  </si>
  <si>
    <t>BY-DOR06G</t>
  </si>
  <si>
    <t>Pesa rusa kettlebell 4KG PVC Verde</t>
  </si>
  <si>
    <t>HG-CD050</t>
  </si>
  <si>
    <t>Mancuerna hexagonal caucho 5KG</t>
  </si>
  <si>
    <t>HG-PK08</t>
  </si>
  <si>
    <t>Pesa rusa kettlebell 8KG PVC Amarilla</t>
  </si>
  <si>
    <t>BY-DOR07G</t>
  </si>
  <si>
    <t>Pesa rusa kettlebell 12KG PVC Azul</t>
  </si>
  <si>
    <t>Pesa rusa kettlebell 16KG PVC Roja</t>
  </si>
  <si>
    <t>Pesa rusa kettlebell 20KG PVC Gris</t>
  </si>
  <si>
    <t>HG-SB25</t>
  </si>
  <si>
    <t>Saco búlgaro de arena 25KG</t>
  </si>
  <si>
    <t>HG-STSB</t>
  </si>
  <si>
    <t>Correa de entrenamiento en suspensión Azul</t>
  </si>
  <si>
    <t>HG-STSG</t>
  </si>
  <si>
    <t>Correa de entrenamiento en suspensión Verde</t>
  </si>
  <si>
    <t>Correa de entrenamiento en suspensión Roja</t>
  </si>
  <si>
    <t>Correa de entrenamiento en suspensión Amarilla</t>
  </si>
  <si>
    <t>HG-TK05B</t>
  </si>
  <si>
    <t>Cuerdas elásticas resistencias alternativas</t>
  </si>
  <si>
    <t>HG-TM8290</t>
  </si>
  <si>
    <t>Cinta de andar 1455x740x150cm</t>
  </si>
  <si>
    <t>HG-TP01B</t>
  </si>
  <si>
    <t>Cama elástica 140cm Azul</t>
  </si>
  <si>
    <t>HG-TP01G</t>
  </si>
  <si>
    <t>Cama elástica 140cm Verde</t>
  </si>
  <si>
    <t>BY-FBT01BSINCOJ</t>
  </si>
  <si>
    <t>HG-TP01P</t>
  </si>
  <si>
    <t>Cama elástica 140cm Rosa</t>
  </si>
  <si>
    <t>HG-TP02B</t>
  </si>
  <si>
    <t>Cama elástica 245cm Azul</t>
  </si>
  <si>
    <t>HG-TP02G</t>
  </si>
  <si>
    <t>Cama elástica 245cm Verde</t>
  </si>
  <si>
    <t>BY-FBT03GN</t>
  </si>
  <si>
    <t>HG-TPE6</t>
  </si>
  <si>
    <t>BY-FBT03V</t>
  </si>
  <si>
    <t>Esterilla de yoga TPE 183x68cm</t>
  </si>
  <si>
    <t>HG-W805</t>
  </si>
  <si>
    <t>Tobilleras 2x0.5KG</t>
  </si>
  <si>
    <t>BY-FBT04GN</t>
  </si>
  <si>
    <t>HG-W810</t>
  </si>
  <si>
    <t>Tobilleras 2x1KG</t>
  </si>
  <si>
    <t>HG-W815</t>
  </si>
  <si>
    <t>Tobilleras 2x1.5KG</t>
  </si>
  <si>
    <t>HG-YMN10A</t>
  </si>
  <si>
    <t>Esterilla de yoga NBR 183x60cm Azul</t>
  </si>
  <si>
    <t>Esterilla de yoga NBR 183x60cm Negra</t>
  </si>
  <si>
    <t>Esterilla de yoga NBR 183x60cm Violeta</t>
  </si>
  <si>
    <t>BY-PT02</t>
  </si>
  <si>
    <t>HG-YMP06A</t>
  </si>
  <si>
    <t>Esterilla de yoga PVC 173x60cm Azul</t>
  </si>
  <si>
    <t>Air Track 200*100*10 Azul</t>
  </si>
  <si>
    <t>Air Track 200*100*20 Azul</t>
  </si>
  <si>
    <t>JW-AT30BE</t>
  </si>
  <si>
    <t>Air Track Azul 3x1m</t>
  </si>
  <si>
    <t>Air Track 300*100*10 Azul</t>
  </si>
  <si>
    <t>Air Track 300*100*20 Azul</t>
  </si>
  <si>
    <t>BY-SBW01V, BY-SBW01BW</t>
  </si>
  <si>
    <t>Air Track 400*100*10 Azul</t>
  </si>
  <si>
    <t>0.5, 0.5</t>
  </si>
  <si>
    <t>Air Track 400*100*20 Azul</t>
  </si>
  <si>
    <t>BY-SBW01P, BY-SBW01B</t>
  </si>
  <si>
    <t>JW-AT50G2</t>
  </si>
  <si>
    <t>Air Track 500*100*20 Azul</t>
  </si>
  <si>
    <t>BY-SBW01W, BY-SBW01G</t>
  </si>
  <si>
    <t>Tatami puzzle 1x1m 2cm 5 líneas Azul/Rojo</t>
  </si>
  <si>
    <t>JW-DF25</t>
  </si>
  <si>
    <t>Tatami puzzle 1x1m 2.5cm 5 líneas Azul/Rojo</t>
  </si>
  <si>
    <t>BY-SUP01, BY-FBT05B</t>
  </si>
  <si>
    <t>Tatami puzzle 1x1m 3cm 5 líneas Azul/Rojo</t>
  </si>
  <si>
    <t>0.55, 0.45</t>
  </si>
  <si>
    <t>JW-DF40</t>
  </si>
  <si>
    <t>Tatami puzzle 1x1m 4cm 5 líneas Azul/Rojo</t>
  </si>
  <si>
    <t>BY-SUP01, BY-FBT05G</t>
  </si>
  <si>
    <t>JW-DS25</t>
  </si>
  <si>
    <t>Tatami puzzle 1x1m 2.5cm alta densidad Azul/Rojo</t>
  </si>
  <si>
    <t>JW-DT20</t>
  </si>
  <si>
    <t>Tatami puzzle 1x1m 2cm superficie T Azul/Rojo</t>
  </si>
  <si>
    <t>JW-DT25</t>
  </si>
  <si>
    <t>Tatami puzzle 1x1m 2.5cm superficie T Azul/Rojo</t>
  </si>
  <si>
    <t>BY-SUP01-FBT05GN</t>
  </si>
  <si>
    <t>BY-SUP01, BY-FBT05V</t>
  </si>
  <si>
    <t>JW-DT40</t>
  </si>
  <si>
    <t>Tatami puzzle 1x1m 4cm superficie T Azul/Rojo</t>
  </si>
  <si>
    <t>JW-RT15A</t>
  </si>
  <si>
    <t>Loseta de caucho 50x50cm 1.5cm Negra</t>
  </si>
  <si>
    <t>BY-SUP01, BY-FBT05P</t>
  </si>
  <si>
    <t>JW-RT15BB</t>
  </si>
  <si>
    <t>Loseta de caucho 50x50cm 1.5cm Azul</t>
  </si>
  <si>
    <t>JW-RT15BG</t>
  </si>
  <si>
    <t>BY-SUP01-FBT05R</t>
  </si>
  <si>
    <t>Loseta de caucho 50x50cm 1.5cm Verde</t>
  </si>
  <si>
    <t>JW-RT15BR</t>
  </si>
  <si>
    <t>Loseta de caucho 50x50cm 1.5cm Roja</t>
  </si>
  <si>
    <t>JW-RT15LA</t>
  </si>
  <si>
    <t>Loseta de caucho 1x1m 1.5cm Negra</t>
  </si>
  <si>
    <t>JW-RT20A</t>
  </si>
  <si>
    <t>Loseta de caucho 50x50cm 2cm Negra</t>
  </si>
  <si>
    <t>JW-RT20C</t>
  </si>
  <si>
    <t>Loseta de caucho 50x50cm 2cm Granate para exterior</t>
  </si>
  <si>
    <t>JW-RT25A</t>
  </si>
  <si>
    <t>CM01G</t>
  </si>
  <si>
    <t>Loseta de caucho 50x50cm 2.5cm Negra</t>
  </si>
  <si>
    <t>JW-RT25LA</t>
  </si>
  <si>
    <t>Loseta de caucho 1x1m 2.5cm Negra</t>
  </si>
  <si>
    <t>JW-RT40A</t>
  </si>
  <si>
    <t>Loseta de caucho 50x50cm 4cm Negra</t>
  </si>
  <si>
    <t>dfgdgd</t>
  </si>
  <si>
    <t>JW-SM75A</t>
  </si>
  <si>
    <t>Alfombrilla protectora para suelo de oficina</t>
  </si>
  <si>
    <t>JW-T60</t>
  </si>
  <si>
    <t>Tatami puzzle 60x60cm 1cm Azul</t>
  </si>
  <si>
    <t>PT-PT004</t>
  </si>
  <si>
    <t>PET AIR-CON HOUSE</t>
  </si>
  <si>
    <t>FBT01BSINCOJ</t>
  </si>
  <si>
    <t>FM01</t>
  </si>
  <si>
    <t>FM02</t>
  </si>
  <si>
    <t>FM03</t>
  </si>
  <si>
    <t>HG-AD242</t>
  </si>
  <si>
    <t>HG-AD402</t>
  </si>
  <si>
    <t>HG-AT20G1</t>
  </si>
  <si>
    <t>HG-AT20G2</t>
  </si>
  <si>
    <t>HG-AT30G1</t>
  </si>
  <si>
    <t>HG-AT30G2</t>
  </si>
  <si>
    <t>HG-AT40G1</t>
  </si>
  <si>
    <t>HG-AT40G2</t>
  </si>
  <si>
    <t>HG-JR179AM</t>
  </si>
  <si>
    <t>HG-JR179AZ</t>
  </si>
  <si>
    <t>HG-JR179N</t>
  </si>
  <si>
    <t>IMP</t>
  </si>
  <si>
    <t>Artículos diversos de Jowy Importaciones</t>
  </si>
  <si>
    <t>HG-JR179R</t>
  </si>
  <si>
    <t>JW-AT50BE</t>
  </si>
  <si>
    <t>Air Track Azul 5x1m</t>
  </si>
  <si>
    <t>JW-AT70BE</t>
  </si>
  <si>
    <t>Air Track Azul 7x1m</t>
  </si>
  <si>
    <t>Tatami puzzle 1x1m 2cm 5 líneas Negro/Rojo</t>
  </si>
  <si>
    <t>JR-179AM</t>
  </si>
  <si>
    <t>JW-DF20BRB</t>
  </si>
  <si>
    <t>Tatami puzzle 1x1m 2cm 5 líneas Marrón/Beige</t>
  </si>
  <si>
    <t>JW-DF20BY</t>
  </si>
  <si>
    <t>Tatami puzzle 1x1m 2cm 5 líneas Amarillo/Negro</t>
  </si>
  <si>
    <t>JR-179AZ</t>
  </si>
  <si>
    <t>JW-DF20GB</t>
  </si>
  <si>
    <t>Tatami puzzle 1x1m 2cm 5 líneas Negro/Gris</t>
  </si>
  <si>
    <t>JR-179N</t>
  </si>
  <si>
    <t>JW-DF20GW</t>
  </si>
  <si>
    <t>Tatami puzzle 1x1m 2cm 5 líneas Gris/Blanco</t>
  </si>
  <si>
    <t>JR-179R</t>
  </si>
  <si>
    <t>JR-180AM</t>
  </si>
  <si>
    <t>JW-DF20PO</t>
  </si>
  <si>
    <t>Tatami puzzle 1x1m 2cm 5 líneas Lila/Naranja</t>
  </si>
  <si>
    <t>JR-180AZ</t>
  </si>
  <si>
    <t>JW-DF20W</t>
  </si>
  <si>
    <t>Tatami puzzle 1x1m 2cm 5 líneas Madera</t>
  </si>
  <si>
    <t>JR-180G</t>
  </si>
  <si>
    <t>JW-DF20WOL</t>
  </si>
  <si>
    <t>JR-180N</t>
  </si>
  <si>
    <t>Tatami puzzle 1x1m 2cm 5 líneas Blanco/Verde oliva</t>
  </si>
  <si>
    <t>JR-180R</t>
  </si>
  <si>
    <t>JW-DF20YG</t>
  </si>
  <si>
    <t>Tatami puzzle 1x1m 2cm 5 líneas Verde/Amarillo</t>
  </si>
  <si>
    <t>HG-STSA</t>
  </si>
  <si>
    <t>JW-10F20</t>
  </si>
  <si>
    <t>JW-DF25B</t>
  </si>
  <si>
    <t>Tatami puzzle 1x1m 2.5cm 5 líneas Negro/Rojo</t>
  </si>
  <si>
    <t>JW-10F20GB</t>
  </si>
  <si>
    <t>JW-DF25BB</t>
  </si>
  <si>
    <t>JW-10T20</t>
  </si>
  <si>
    <t>Tatami puzzle 1x1m 2.5cm 5 líneas Azul/Negro</t>
  </si>
  <si>
    <t>JW-10T20B</t>
  </si>
  <si>
    <t>JW-DT20B</t>
  </si>
  <si>
    <t>JW-DF25GB</t>
  </si>
  <si>
    <t>Tatami puzzle 1x1m 2.5cm 5 líneas Gris/Negro</t>
  </si>
  <si>
    <t>JW-12F20</t>
  </si>
  <si>
    <t>JW-DF25WG</t>
  </si>
  <si>
    <t>Tatami puzzle 1x1m 2.5cm 5 líneas Gris/Blanco</t>
  </si>
  <si>
    <t>JW-12F20GB</t>
  </si>
  <si>
    <t>JW-DF25YB</t>
  </si>
  <si>
    <t>JW-12T20</t>
  </si>
  <si>
    <t>Tatami puzzle 1x1m 2.5cm 5 líneas Amarillo/Azul</t>
  </si>
  <si>
    <t>JW-12T20B</t>
  </si>
  <si>
    <t>Tatami puzzle 1x1m 2.5cm 5 líneas Verde/Amarillo</t>
  </si>
  <si>
    <t>JW-1F25</t>
  </si>
  <si>
    <t>JW-1F25B</t>
  </si>
  <si>
    <t>JW-1F25BB</t>
  </si>
  <si>
    <t>JW-DF30BY</t>
  </si>
  <si>
    <t>Tatami puzzle 1x1m 3cm 5 líneas Negro/Amarillo</t>
  </si>
  <si>
    <t>JW-1F25GB</t>
  </si>
  <si>
    <t>JW-DF30YB</t>
  </si>
  <si>
    <t>Tatami puzzle 1x1m 3cm 5 líneas Azul/Amarillo</t>
  </si>
  <si>
    <t>JW-1F25YG</t>
  </si>
  <si>
    <t>JW-1F40</t>
  </si>
  <si>
    <t>JW-1F40B</t>
  </si>
  <si>
    <t>JW-DF40B</t>
  </si>
  <si>
    <t>Tatami puzzle 1x1m 4cm 5 líneas Rojo/Negro</t>
  </si>
  <si>
    <t>JW-1F40GB</t>
  </si>
  <si>
    <t>JW-DF40GB</t>
  </si>
  <si>
    <t>JW-DF40BRB</t>
  </si>
  <si>
    <t>JW-2F20</t>
  </si>
  <si>
    <t>Tatami puzzle 1x1m 4cm 5 líneas Marrón/Beige</t>
  </si>
  <si>
    <t>JW-2F20GB</t>
  </si>
  <si>
    <t>Tatami puzzle 1x1m 4cm 5 líneas Gris/Negro</t>
  </si>
  <si>
    <t>JW-2F25</t>
  </si>
  <si>
    <t>JW-DF40WB</t>
  </si>
  <si>
    <t>Tatami puzzle 1x1m 4cm 5 líneas Blanco/Azul</t>
  </si>
  <si>
    <t>JW-2F25B</t>
  </si>
  <si>
    <t>JW-DF40YG</t>
  </si>
  <si>
    <t>JW-2F25BB</t>
  </si>
  <si>
    <t>Tatami puzzle 1x1m 4cm 5 líneas Verde/Amarillo</t>
  </si>
  <si>
    <t>JW-2F25GB</t>
  </si>
  <si>
    <t>JW-2F25YG</t>
  </si>
  <si>
    <t>JW-DS25B</t>
  </si>
  <si>
    <t>Tatami puzzle 1x1m 2.5cm alta densidad Rojo/Negro</t>
  </si>
  <si>
    <t>JW-2F40</t>
  </si>
  <si>
    <t>JW-DS25G</t>
  </si>
  <si>
    <t>Tatami puzzle 1x1m 2.5cm alta densidad Gris/Negro</t>
  </si>
  <si>
    <t>JW-2F40B</t>
  </si>
  <si>
    <t>JW-DS25W</t>
  </si>
  <si>
    <t>Tatami puzzle 1x1m 2.5cm alta dens. Madera/Negro</t>
  </si>
  <si>
    <t>JW-2F40GB</t>
  </si>
  <si>
    <t>JW-2T20</t>
  </si>
  <si>
    <t>JW-2T20B</t>
  </si>
  <si>
    <t>Tatami puzzle 1x1m 2cm superficie T Rojo/Negro</t>
  </si>
  <si>
    <t>JW-4F20</t>
  </si>
  <si>
    <t>JW-DT20GB</t>
  </si>
  <si>
    <t>Tatami puzzle 1x1m 2cm superficie T Gris/Negro</t>
  </si>
  <si>
    <t>JW-4F20GB</t>
  </si>
  <si>
    <t>JW-4F25</t>
  </si>
  <si>
    <t>JW-4F25B</t>
  </si>
  <si>
    <t>JW-DT25B</t>
  </si>
  <si>
    <t>Tatami puzzle 1x1m 2.5cm superficie T Rojo/Negro</t>
  </si>
  <si>
    <t>JW-4F25BB</t>
  </si>
  <si>
    <t>JW-DT25GB</t>
  </si>
  <si>
    <t>JW-4F25GB</t>
  </si>
  <si>
    <t>Tatami puzzle 1x1m 2.5cm superficie T Gris/Negro</t>
  </si>
  <si>
    <t>JW-4F25YG</t>
  </si>
  <si>
    <t>JW-4F40</t>
  </si>
  <si>
    <t>JW-DT40B</t>
  </si>
  <si>
    <t>Tatami puzzle 1x1m 4cm superficie T Rojo/Negro</t>
  </si>
  <si>
    <t>JW-4F40B</t>
  </si>
  <si>
    <t>JW-DTK20W</t>
  </si>
  <si>
    <t>JW-4F40GB</t>
  </si>
  <si>
    <t>Tatami puzzle 1x1m 2cm Azul/rojo homologado WKF</t>
  </si>
  <si>
    <t>JW-EM100</t>
  </si>
  <si>
    <t>Rollo de caucho 3mm x 1m x 20m Negro</t>
  </si>
  <si>
    <t>JW-EM125B</t>
  </si>
  <si>
    <t>JW-4T20</t>
  </si>
  <si>
    <t>Rollo de caucho 6mm x 1.25m x 10m Negro mota azul</t>
  </si>
  <si>
    <t>JW-MN100AB</t>
  </si>
  <si>
    <t>Mosquitera puerta 100cm*210cm Negra</t>
  </si>
  <si>
    <t>JW-4T20B</t>
  </si>
  <si>
    <t>JW-MN100AW</t>
  </si>
  <si>
    <t>Mosquitera puerta 100cm*210cm Blanca</t>
  </si>
  <si>
    <t>JW-MN100B</t>
  </si>
  <si>
    <t>Mosquitera puerta 100cm*200cm Negra</t>
  </si>
  <si>
    <t>JW-5F25</t>
  </si>
  <si>
    <t>JW-MN90AB</t>
  </si>
  <si>
    <t>Mosquitera puerta 90cm*210cm Negra</t>
  </si>
  <si>
    <t>JW-MN90AW</t>
  </si>
  <si>
    <t>JW-5F25B</t>
  </si>
  <si>
    <t>Mosquitera puerta 90cm*210cm Blanca</t>
  </si>
  <si>
    <t>JW-MN90B</t>
  </si>
  <si>
    <t>Mosquitera puerta 90cm*200cm Negra</t>
  </si>
  <si>
    <t>JW-MN90W</t>
  </si>
  <si>
    <t>JW-5F25BB</t>
  </si>
  <si>
    <t>Mosquitera puerta 90cm*200cm Blanca</t>
  </si>
  <si>
    <t>JW-5F25GB</t>
  </si>
  <si>
    <t>JW-5F25YG</t>
  </si>
  <si>
    <t>JW-5F40</t>
  </si>
  <si>
    <t>JW-5F40B</t>
  </si>
  <si>
    <t>JW-5F40GB</t>
  </si>
  <si>
    <t>JW-6F20</t>
  </si>
  <si>
    <t>JW-6F20GB</t>
  </si>
  <si>
    <t>JW-6F25</t>
  </si>
  <si>
    <t>JW-6F25B</t>
  </si>
  <si>
    <t>JW-6F25BB</t>
  </si>
  <si>
    <t>JW-6F25GB</t>
  </si>
  <si>
    <t>JW-6F25YG</t>
  </si>
  <si>
    <t>JW-6T20</t>
  </si>
  <si>
    <t>JW-6T20B</t>
  </si>
  <si>
    <t>JW-8F20</t>
  </si>
  <si>
    <t>JW-T60B</t>
  </si>
  <si>
    <t>JW-8F20GB</t>
  </si>
  <si>
    <t>JW-T60G</t>
  </si>
  <si>
    <t>Tatami puzzle 60x60cm 1cm Gris</t>
  </si>
  <si>
    <t>JW-8T20</t>
  </si>
  <si>
    <t>JW-8T20B</t>
  </si>
  <si>
    <t>JW-T60GR</t>
  </si>
  <si>
    <t>Tatami puzzle 60x60cm 1cm Verde</t>
  </si>
  <si>
    <t>JW-F20</t>
  </si>
  <si>
    <t>JW-T60GW</t>
  </si>
  <si>
    <t>Tatami puzzle 60x60cm 1cm Gris Madera</t>
  </si>
  <si>
    <t>JW-F20B</t>
  </si>
  <si>
    <t>JW-T60N</t>
  </si>
  <si>
    <t>Tatami puzzle 60x60cm 1cm Negro</t>
  </si>
  <si>
    <t>JW-F20BRB</t>
  </si>
  <si>
    <t>JW-T60W</t>
  </si>
  <si>
    <t>Tatami puzzle 60x60cm 1cm Madera (Parquet)</t>
  </si>
  <si>
    <t>JW-F20GB</t>
  </si>
  <si>
    <t>JW-F20GW</t>
  </si>
  <si>
    <t>JW-Tatami 2</t>
  </si>
  <si>
    <t>Tatami 2a mano</t>
  </si>
  <si>
    <t>JW-XPE05BEGV</t>
  </si>
  <si>
    <t>MAT ROLL 12x1.8m 5cm Azul con velcro</t>
  </si>
  <si>
    <t>JW-F20W</t>
  </si>
  <si>
    <t>JW-XPE05BG</t>
  </si>
  <si>
    <t>MAT ROLL 12x1.8m 5cm Negro con velcro</t>
  </si>
  <si>
    <t>JW-XPE35BEG</t>
  </si>
  <si>
    <t>MAT ROLL 12x1.8m 3.5cm Azul con velcro</t>
  </si>
  <si>
    <t>JW-F25</t>
  </si>
  <si>
    <t>JW-XPE40BBG</t>
  </si>
  <si>
    <t>MAT ROLL 12x1.6m 4cm Azul sin velcro</t>
  </si>
  <si>
    <t>JW-XPE40BEG</t>
  </si>
  <si>
    <t>JW-F25B</t>
  </si>
  <si>
    <t>MAT ROLL 12x1.8m 4cm Azul con velcro</t>
  </si>
  <si>
    <t>P01</t>
  </si>
  <si>
    <t>Transporte Jowy</t>
  </si>
  <si>
    <t>JW-F25BB</t>
  </si>
  <si>
    <t>P011</t>
  </si>
  <si>
    <t>Transporte Jowy CBL Transportes Bilbainos</t>
  </si>
  <si>
    <t>P012</t>
  </si>
  <si>
    <t>Transporte Jowy Szendex</t>
  </si>
  <si>
    <t>JW-F25GB</t>
  </si>
  <si>
    <t>P013</t>
  </si>
  <si>
    <t>Transporte Jowy Miravia (GLS-Arise)</t>
  </si>
  <si>
    <t>P014</t>
  </si>
  <si>
    <t>Transporte Jowy Artrans</t>
  </si>
  <si>
    <t>JW-F25YG</t>
  </si>
  <si>
    <t>P015</t>
  </si>
  <si>
    <t>Transporte Jowy Salvat</t>
  </si>
  <si>
    <t>P016</t>
  </si>
  <si>
    <t>Transporte Jowy Seur</t>
  </si>
  <si>
    <t>JW-F30</t>
  </si>
  <si>
    <t>P02</t>
  </si>
  <si>
    <t>Transporte HxG</t>
  </si>
  <si>
    <t>P021</t>
  </si>
  <si>
    <t>Transporte HxG CBL Transportes Bilbainos</t>
  </si>
  <si>
    <t>JW-F40</t>
  </si>
  <si>
    <t>P022</t>
  </si>
  <si>
    <t>Transporte HxG Szendex</t>
  </si>
  <si>
    <t>P023</t>
  </si>
  <si>
    <t>Transporte HxG Miravia (GLS-Arise)</t>
  </si>
  <si>
    <t>JW-F40B</t>
  </si>
  <si>
    <t>P024</t>
  </si>
  <si>
    <t>Transporte HxG Artrans</t>
  </si>
  <si>
    <t>P025</t>
  </si>
  <si>
    <t>Transporte HxG Salvat</t>
  </si>
  <si>
    <t>JW-F40BRB</t>
  </si>
  <si>
    <t>P026</t>
  </si>
  <si>
    <t>Transporte HxG Seur</t>
  </si>
  <si>
    <t>P03</t>
  </si>
  <si>
    <t>Transporte Fucklook</t>
  </si>
  <si>
    <t>JW-F40GB</t>
  </si>
  <si>
    <t>P04</t>
  </si>
  <si>
    <t>Transporte Bathby</t>
  </si>
  <si>
    <t>P041</t>
  </si>
  <si>
    <t>JW-PPT04</t>
  </si>
  <si>
    <t>Transporte Bathby CBL Transportes Bilbainos</t>
  </si>
  <si>
    <t>P042</t>
  </si>
  <si>
    <t>Transporte Bathby Szendex</t>
  </si>
  <si>
    <t>JW-S25</t>
  </si>
  <si>
    <t>P043</t>
  </si>
  <si>
    <t>Transporte Bathby Miravia (GLS-Arise)</t>
  </si>
  <si>
    <t>P044</t>
  </si>
  <si>
    <t>Transporte Bathby Artrans</t>
  </si>
  <si>
    <t>P045</t>
  </si>
  <si>
    <t>JW-S25B</t>
  </si>
  <si>
    <t>Transporte Bathby Salvat</t>
  </si>
  <si>
    <t>P046</t>
  </si>
  <si>
    <t>Transporte Bathby Seur</t>
  </si>
  <si>
    <t>JW-S25W</t>
  </si>
  <si>
    <t>P05</t>
  </si>
  <si>
    <t>Shipping</t>
  </si>
  <si>
    <t>Pet Air-con House</t>
  </si>
  <si>
    <t>JW-T20</t>
  </si>
  <si>
    <t>UK-DF20GB</t>
  </si>
  <si>
    <t>Tatami puzzle 1x1m 2cm 5 lines Black/Grey</t>
  </si>
  <si>
    <t>UK-DF25</t>
  </si>
  <si>
    <t>Tatami puzzle 1x1m 2.5cm 5 lines Blue/Red</t>
  </si>
  <si>
    <t>JW-T20B</t>
  </si>
  <si>
    <t>UK-DF25B</t>
  </si>
  <si>
    <t>Tatami puzzle 1x1m 2.5cm 5 lines Black/Red</t>
  </si>
  <si>
    <t>UK-DF25BB</t>
  </si>
  <si>
    <t>JW-T25</t>
  </si>
  <si>
    <t>Tatami puzzle 1x1m 2.5cm 5 lines Blue/Black</t>
  </si>
  <si>
    <t>UK-DF25GB</t>
  </si>
  <si>
    <t>Tatami puzzle 1x1m 2.5cm 5 lines Grey/Black</t>
  </si>
  <si>
    <t>UK-DF25YG</t>
  </si>
  <si>
    <t>JW-T25B</t>
  </si>
  <si>
    <t>Tatami puzzle 1x1m 2.5cm 5 lines Green/Yellow</t>
  </si>
  <si>
    <t>UK-DF40GB</t>
  </si>
  <si>
    <t>Tatami puzzle 1x1m 4cm 5 lines Grey/Black</t>
  </si>
  <si>
    <t>UK-DS25W</t>
  </si>
  <si>
    <t>JW-T40</t>
  </si>
  <si>
    <t>Tatami puzzle 1x1m 2.5cm high density Wood/Black</t>
  </si>
  <si>
    <t>UK-DT20</t>
  </si>
  <si>
    <t>Tatami puzzle 1x1m 2cm T type Blue/Red</t>
  </si>
  <si>
    <t>UK-DT40</t>
  </si>
  <si>
    <t>Tatami puzzle 1x1m 4cm Type T Blue/Red</t>
  </si>
  <si>
    <t>UK-FBT01B</t>
  </si>
  <si>
    <t>Foldable bathtub for baby Blue</t>
  </si>
  <si>
    <t>UK-FBT01G</t>
  </si>
  <si>
    <t>Foldable bathtub for baby Gray</t>
  </si>
  <si>
    <t>JW-T60B12</t>
  </si>
  <si>
    <t>UK-FBT01P</t>
  </si>
  <si>
    <t>Foldable bathtub for baby Pink</t>
  </si>
  <si>
    <t>UK-T60B</t>
  </si>
  <si>
    <t>Tatami puzzle 60x60cm 1cm Blue</t>
  </si>
  <si>
    <t>UK-T60G</t>
  </si>
  <si>
    <t>Tatami puzzle 60x60cm 1cm Grey</t>
  </si>
  <si>
    <t>UK-T60GW</t>
  </si>
  <si>
    <t>Tatami puzzle 60x60cm 1cm Grey Wood</t>
  </si>
  <si>
    <t>UK-T60N</t>
  </si>
  <si>
    <t>JW-T60B16</t>
  </si>
  <si>
    <t>Tatami puzzle 60x60cm 1cm Black</t>
  </si>
  <si>
    <t>UK-T60W</t>
  </si>
  <si>
    <t>Tatami puzzle 60x60cm 1cm Wood</t>
  </si>
  <si>
    <t>JW-T60B20</t>
  </si>
  <si>
    <t>UK-W805</t>
  </si>
  <si>
    <t>Ankle weights 2x0.5KG</t>
  </si>
  <si>
    <t>UK-W810</t>
  </si>
  <si>
    <t>Ankle weights 2x1KG</t>
  </si>
  <si>
    <t>UK-W815</t>
  </si>
  <si>
    <t>Ankle weights 2x1.5KG</t>
  </si>
  <si>
    <t>BY-FBSUP06G</t>
  </si>
  <si>
    <t>Bañera Simple Gris + Soporte</t>
  </si>
  <si>
    <t>BY-FBSUP06V</t>
  </si>
  <si>
    <t>JW-T60B24</t>
  </si>
  <si>
    <t>Bañera Simple Verde + Soporte</t>
  </si>
  <si>
    <t>BY-FBSUP06B</t>
  </si>
  <si>
    <t>Bañera Simple Azul + Soporte</t>
  </si>
  <si>
    <t>BY-FBSUP06P</t>
  </si>
  <si>
    <t>Bañera Simple Rosa + Soporte</t>
  </si>
  <si>
    <t>JW-T60B28</t>
  </si>
  <si>
    <t>PT-ED01B</t>
  </si>
  <si>
    <t>Comedero elevado Negro</t>
  </si>
  <si>
    <t>PT-PH01G</t>
  </si>
  <si>
    <t>Arnés Oxford Gris XS</t>
  </si>
  <si>
    <t>JW-T60B32</t>
  </si>
  <si>
    <t>PT-PH02G</t>
  </si>
  <si>
    <t>Arnés Oxford Gris S</t>
  </si>
  <si>
    <t>PT-PH03G</t>
  </si>
  <si>
    <t>Arnés Oxford Gris M</t>
  </si>
  <si>
    <t>JW-T60B36</t>
  </si>
  <si>
    <t>PT-PH04G</t>
  </si>
  <si>
    <t>Arnés Oxford Gris L</t>
  </si>
  <si>
    <t>PT-PH05G</t>
  </si>
  <si>
    <t>Arnés Oxford Gris XL</t>
  </si>
  <si>
    <t>PT-PH06B</t>
  </si>
  <si>
    <t>Arnés Reflectante Negro XS-S</t>
  </si>
  <si>
    <t>PT-PH07B</t>
  </si>
  <si>
    <t>Arnés Reflectante Negro M-L</t>
  </si>
  <si>
    <t>PT-PH08B</t>
  </si>
  <si>
    <t>Arnés Reflectante Negro XL</t>
  </si>
  <si>
    <t>PT-CT01G</t>
  </si>
  <si>
    <t>Castillo gato Light Gray 116cm</t>
  </si>
  <si>
    <t>JW-T60B4</t>
  </si>
  <si>
    <t>PT-CT02G</t>
  </si>
  <si>
    <t>Castillo gato Light Gray 83 cm</t>
  </si>
  <si>
    <t>JW-T60B40</t>
  </si>
  <si>
    <t>PT-CT03G</t>
  </si>
  <si>
    <t>JW-T60B44</t>
  </si>
  <si>
    <t>Castillo gato Dark Gray 88 cm</t>
  </si>
  <si>
    <t>PT-PB01S</t>
  </si>
  <si>
    <t>JW-T60B48</t>
  </si>
  <si>
    <t>Cama acolchada Dark Gray XS-S</t>
  </si>
  <si>
    <t>JW-T60B8</t>
  </si>
  <si>
    <t>PT-PB02M</t>
  </si>
  <si>
    <t>Cama acolchada Dark Gray M-L</t>
  </si>
  <si>
    <t>JW-T60G12</t>
  </si>
  <si>
    <t>JW-T60G16</t>
  </si>
  <si>
    <t>JW-T60G20</t>
  </si>
  <si>
    <t>JW-T60G24</t>
  </si>
  <si>
    <t>JW-T60G28</t>
  </si>
  <si>
    <t>JW-T60G32</t>
  </si>
  <si>
    <t>JW-T60G36</t>
  </si>
  <si>
    <t>JW-T60G4</t>
  </si>
  <si>
    <t>JW-T60G40</t>
  </si>
  <si>
    <t>JW-T60G44</t>
  </si>
  <si>
    <t>JW-T60G48</t>
  </si>
  <si>
    <t>JW-T60G8</t>
  </si>
  <si>
    <t>JW-T60GR12</t>
  </si>
  <si>
    <t>JW-T60GR16</t>
  </si>
  <si>
    <t>JW-T60GR20</t>
  </si>
  <si>
    <t>JW-T60GR24</t>
  </si>
  <si>
    <t>JW-T60GR28</t>
  </si>
  <si>
    <t>JW-T60GR36</t>
  </si>
  <si>
    <t>JW-T60GR4</t>
  </si>
  <si>
    <t>JW-T60GR40</t>
  </si>
  <si>
    <t>JW-T60GR432</t>
  </si>
  <si>
    <t>JW-T60GR44</t>
  </si>
  <si>
    <t>JW-T60GR48</t>
  </si>
  <si>
    <t>JW-T60GR8</t>
  </si>
  <si>
    <t>JW-T60GW12</t>
  </si>
  <si>
    <t>PT-PB03XL</t>
  </si>
  <si>
    <t>Cama acolchada Dark Gray XL</t>
  </si>
  <si>
    <t>JW-T60GW16</t>
  </si>
  <si>
    <t>PT-PB04IGLU</t>
  </si>
  <si>
    <t>JW-T60GW20</t>
  </si>
  <si>
    <t>Cama iglú Gris</t>
  </si>
  <si>
    <t>JW-T60GW24</t>
  </si>
  <si>
    <t>BY-PIT01Y</t>
  </si>
  <si>
    <t>JW-T60GW28</t>
  </si>
  <si>
    <t>Babero silicona Amarillo</t>
  </si>
  <si>
    <t>JW-T60GW32</t>
  </si>
  <si>
    <t>BY-PIT01F</t>
  </si>
  <si>
    <t>Babero silicona Fucsia</t>
  </si>
  <si>
    <t>JW-T60GW36</t>
  </si>
  <si>
    <t>BY-PIT01P</t>
  </si>
  <si>
    <t>Babero silicona Rosa</t>
  </si>
  <si>
    <t>JW-T60GW4</t>
  </si>
  <si>
    <t>BY-PIT01K</t>
  </si>
  <si>
    <t>Babero silicona Khaki</t>
  </si>
  <si>
    <t>JW-T60GW40</t>
  </si>
  <si>
    <t>BY-PIT01B</t>
  </si>
  <si>
    <t>Babero silicona Blue DARK BLUE</t>
  </si>
  <si>
    <t>JW-T60GW44</t>
  </si>
  <si>
    <t>BY-PIT01V</t>
  </si>
  <si>
    <t>JW-T60GW48</t>
  </si>
  <si>
    <t>Babero silicona Verde ARMY GREEN</t>
  </si>
  <si>
    <t>JW-T60GW8</t>
  </si>
  <si>
    <t>BY-GYM01B</t>
  </si>
  <si>
    <t>Gym para bebés</t>
  </si>
  <si>
    <t>BY-PRK120</t>
  </si>
  <si>
    <t>Parque para bebés</t>
  </si>
  <si>
    <t>JW-T60N12</t>
  </si>
  <si>
    <t>BY-CLT02R</t>
  </si>
  <si>
    <t>Bicicleta bebé Roja</t>
  </si>
  <si>
    <t>JW-T60N16</t>
  </si>
  <si>
    <t>BY-PB01N</t>
  </si>
  <si>
    <t>JW-T60N20</t>
  </si>
  <si>
    <t>Porta bebés negro</t>
  </si>
  <si>
    <t>BY-PB02G</t>
  </si>
  <si>
    <t>Porta bebés Gris</t>
  </si>
  <si>
    <t>JW-T60N24</t>
  </si>
  <si>
    <t>BY-PSL02G</t>
  </si>
  <si>
    <t>Cambiador silicona Gris</t>
  </si>
  <si>
    <t>JW-T60N28</t>
  </si>
  <si>
    <t>BY-PSL02K</t>
  </si>
  <si>
    <t>Cambiador silicona Khaki</t>
  </si>
  <si>
    <t>JW-T60N32</t>
  </si>
  <si>
    <t>JW-T60N36</t>
  </si>
  <si>
    <t>JW-T60N4</t>
  </si>
  <si>
    <t>PT-CA248</t>
  </si>
  <si>
    <t>Secadora Automática de Mascotas</t>
  </si>
  <si>
    <t>JW-T60N40</t>
  </si>
  <si>
    <t>PT-BX108</t>
  </si>
  <si>
    <t>Jaula de Metal Plegable Gris</t>
  </si>
  <si>
    <t>JW-T60N44</t>
  </si>
  <si>
    <t>PT-GL10</t>
  </si>
  <si>
    <t>Jaula de metal para Perros Grandes de Alta Resistencia Negra</t>
  </si>
  <si>
    <t>PT-02S</t>
  </si>
  <si>
    <t>Transportín para Mascotas</t>
  </si>
  <si>
    <t>JW-T60N48</t>
  </si>
  <si>
    <t>JW-T60N8</t>
  </si>
  <si>
    <t>JW-T60W12</t>
  </si>
  <si>
    <t>JW-T60W16</t>
  </si>
  <si>
    <t>JW-T60W20</t>
  </si>
  <si>
    <t>JW-T60W24</t>
  </si>
  <si>
    <t>JW-T60W28</t>
  </si>
  <si>
    <t>JW-T60W32</t>
  </si>
  <si>
    <t>JW-T60W36</t>
  </si>
  <si>
    <t>JW-T60W4</t>
  </si>
  <si>
    <t>JW-T60W40</t>
  </si>
  <si>
    <t>JW-T60W44</t>
  </si>
  <si>
    <t>JW-T60W48</t>
  </si>
  <si>
    <t>JW-T60W8</t>
  </si>
  <si>
    <t>PT01G</t>
  </si>
  <si>
    <t>PT02B</t>
  </si>
  <si>
    <t>TIL01G</t>
  </si>
  <si>
    <t>BY-FBT05BC</t>
  </si>
  <si>
    <t>BY-FBT05GNC</t>
  </si>
  <si>
    <t>BY-FBT05PC</t>
  </si>
  <si>
    <t>BY-FBT05GC</t>
  </si>
  <si>
    <t>BY-FBSUP06BS</t>
  </si>
  <si>
    <t>BY-FBSUP06GNS</t>
  </si>
  <si>
    <t>BY-FBSUP06GN</t>
  </si>
  <si>
    <t>BY-FBSUP06PS</t>
  </si>
  <si>
    <t>BY-FBSUP06GS</t>
  </si>
  <si>
    <t>BY-FBT05GS</t>
  </si>
  <si>
    <t>BY-FBT05GNS</t>
  </si>
  <si>
    <t>BY-FBT05PS</t>
  </si>
  <si>
    <t>BY-FBT05BS</t>
  </si>
  <si>
    <t>BY-BTM01PER</t>
  </si>
  <si>
    <t>BY-BTM01P, BY-BCS02E, BY-RBC01</t>
  </si>
  <si>
    <t>0.92, 0.05, 0.03</t>
  </si>
  <si>
    <t>BY-BTM01GER</t>
  </si>
  <si>
    <t>BY-BTM01G, BY-BCS02E, BY-RBC01</t>
  </si>
  <si>
    <t>JW-DF20WB</t>
  </si>
  <si>
    <t>BY-BCS03</t>
  </si>
  <si>
    <t>BY-BHC01H</t>
  </si>
  <si>
    <t>BY-FBT05BCC</t>
  </si>
  <si>
    <t>BY-FBT05GCC</t>
  </si>
  <si>
    <t>BY-FBT05VCC</t>
  </si>
  <si>
    <t>BY-FBT05PCC</t>
  </si>
  <si>
    <t>BY-FBT01BC</t>
  </si>
  <si>
    <t>BY-PIT01KBV</t>
  </si>
  <si>
    <t>BY-PIT01K, BY-PIT01B, BY-PIT01V</t>
  </si>
  <si>
    <t>BY-PIT01YFP</t>
  </si>
  <si>
    <t>BY-PIT01Y, BY-PIT01F, BY-PIT01P</t>
  </si>
  <si>
    <t>BY-BHC01WYP</t>
  </si>
  <si>
    <t>BY-BHC01W, BY-PIT01Y, BY-PIT01P</t>
  </si>
  <si>
    <t>BY-BHC01GBF</t>
  </si>
  <si>
    <t>BY-BHC01G, BY-PIT01B, BY-PIT01F</t>
  </si>
  <si>
    <t>BY-BHC01KFK</t>
  </si>
  <si>
    <t>BY-BHC01K, BY-PIT01F, BY-PIT01K</t>
  </si>
  <si>
    <t>BY-BHC01NVK</t>
  </si>
  <si>
    <t>BY-BHC01N, BY-PIT01V, BY-PIT01K</t>
  </si>
  <si>
    <t>PT-PB02G</t>
  </si>
  <si>
    <t xml:space="preserve">JW-4T60GR </t>
  </si>
  <si>
    <t xml:space="preserve">JW-4T60W </t>
  </si>
  <si>
    <t xml:space="preserve">JW-4T60B </t>
  </si>
  <si>
    <t>JW-5F20</t>
  </si>
  <si>
    <t xml:space="preserve">5F25GB </t>
  </si>
  <si>
    <t xml:space="preserve">9F25GB </t>
  </si>
  <si>
    <t xml:space="preserve">9F40B </t>
  </si>
  <si>
    <t>BY-FBT05VC</t>
  </si>
  <si>
    <t xml:space="preserve">BY-SBW01V/BW </t>
  </si>
  <si>
    <t>BY-SUP01 + 05V</t>
  </si>
  <si>
    <t xml:space="preserve">EXT20W </t>
  </si>
  <si>
    <t>EXT45W</t>
  </si>
  <si>
    <t>MN90AB</t>
  </si>
  <si>
    <t>JW-4F20BRB</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</si>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</sst>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16">
    <font>
      <sz val="10.0"/>
      <color rgb="FF000000"/>
      <name val="Arial"/>
      <scheme val="minor"/>
    </font>
    <font>
      <color theme="1"/>
      <name val="Arial"/>
      <scheme val="minor"/>
    </font>
    <font>
      <b/>
      <sz val="11.0"/>
      <color theme="1"/>
      <name val="Calibri"/>
    </font>
    <font>
      <sz val="11.0"/>
      <color rgb="FF000000"/>
      <name val="Calibri"/>
    </font>
    <font>
      <b/>
      <color theme="1"/>
      <name val="Arial"/>
      <scheme val="minor"/>
    </font>
    <font>
      <color rgb="FFFFFFFF"/>
      <name val="Arial"/>
      <scheme val="minor"/>
    </font>
    <font>
      <b/>
      <sz val="17.0"/>
      <color theme="1"/>
      <name val="Arial"/>
      <scheme val="minor"/>
    </font>
    <font/>
    <font>
      <u/>
      <color rgb="FF0000FF"/>
      <name val="Roboto"/>
    </font>
    <font>
      <b/>
      <sz val="14.0"/>
      <color theme="1"/>
      <name val="宋体"/>
    </font>
    <font>
      <color theme="1"/>
      <name val="Arial"/>
    </font>
    <font>
      <color rgb="FF000000"/>
      <name val="Arial"/>
      <scheme val="minor"/>
    </font>
    <font>
      <sz val="10.0"/>
      <color rgb="FF434343"/>
      <name val="Roboto"/>
    </font>
    <font>
      <sz val="11.0"/>
      <color rgb="FF434343"/>
      <name val="Roboto"/>
    </font>
    <font>
      <sz val="10.0"/>
      <color rgb="FF434343"/>
      <name val="Arial"/>
    </font>
    <font>
      <color rgb="FF434343"/>
      <name val="Arial"/>
    </font>
  </fonts>
  <fills count="17">
    <fill>
      <patternFill patternType="none"/>
    </fill>
    <fill>
      <patternFill patternType="lightGray"/>
    </fill>
    <fill>
      <patternFill patternType="solid">
        <fgColor rgb="FFEA9999"/>
        <bgColor rgb="FFEA9999"/>
      </patternFill>
    </fill>
    <fill>
      <patternFill patternType="solid">
        <fgColor rgb="FFFFFF00"/>
        <bgColor rgb="FFFFFF00"/>
      </patternFill>
    </fill>
    <fill>
      <patternFill patternType="solid">
        <fgColor theme="4"/>
        <bgColor theme="4"/>
      </patternFill>
    </fill>
    <fill>
      <patternFill patternType="solid">
        <fgColor theme="8"/>
        <bgColor theme="8"/>
      </patternFill>
    </fill>
    <fill>
      <patternFill patternType="solid">
        <fgColor theme="5"/>
        <bgColor theme="5"/>
      </patternFill>
    </fill>
    <fill>
      <patternFill patternType="solid">
        <fgColor rgb="FF9900FF"/>
        <bgColor rgb="FF9900FF"/>
      </patternFill>
    </fill>
    <fill>
      <patternFill patternType="solid">
        <fgColor rgb="FFC0C0C0"/>
        <bgColor rgb="FFC0C0C0"/>
      </patternFill>
    </fill>
    <fill>
      <patternFill patternType="solid">
        <fgColor rgb="FF00FF00"/>
        <bgColor rgb="FF00FF00"/>
      </patternFill>
    </fill>
    <fill>
      <patternFill patternType="solid">
        <fgColor rgb="FF00FFFF"/>
        <bgColor rgb="FF00FFFF"/>
      </patternFill>
    </fill>
    <fill>
      <patternFill patternType="solid">
        <fgColor rgb="FFFF0000"/>
        <bgColor rgb="FFFF0000"/>
      </patternFill>
    </fill>
    <fill>
      <patternFill patternType="solid">
        <fgColor rgb="FFFF9900"/>
        <bgColor rgb="FFFF9900"/>
      </patternFill>
    </fill>
    <fill>
      <patternFill patternType="solid">
        <fgColor rgb="FFFF00FF"/>
        <bgColor rgb="FFFF00FF"/>
      </patternFill>
    </fill>
    <fill>
      <patternFill patternType="solid">
        <fgColor rgb="FFCFE2F3"/>
        <bgColor rgb="FFCFE2F3"/>
      </patternFill>
    </fill>
    <fill>
      <patternFill patternType="solid">
        <fgColor rgb="FFF6F8F9"/>
        <bgColor rgb="FFF6F8F9"/>
      </patternFill>
    </fill>
    <fill>
      <patternFill patternType="solid">
        <fgColor rgb="FFFFFFFF"/>
        <bgColor rgb="FFFFFFFF"/>
      </patternFill>
    </fill>
  </fills>
  <borders count="14">
    <border/>
    <border>
      <left style="thick">
        <color rgb="FF000000"/>
      </left>
      <right style="thick">
        <color rgb="FF000000"/>
      </right>
      <top style="thick">
        <color rgb="FF000000"/>
      </top>
      <bottom style="thick">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2" numFmtId="49" xfId="0" applyAlignment="1" applyFont="1" applyNumberFormat="1">
      <alignment horizontal="center" readingOrder="0" shrinkToFit="0" vertical="bottom" wrapText="0"/>
    </xf>
    <xf borderId="0" fillId="0" fontId="2" numFmtId="0" xfId="0" applyAlignment="1" applyFont="1">
      <alignment horizontal="center" readingOrder="0" shrinkToFit="0" vertical="bottom" wrapText="0"/>
    </xf>
    <xf borderId="0" fillId="2" fontId="3" numFmtId="0" xfId="0" applyAlignment="1" applyFill="1" applyFont="1">
      <alignment horizontal="left" readingOrder="0" shrinkToFit="0" vertical="bottom" wrapText="0"/>
    </xf>
    <xf borderId="1" fillId="3" fontId="4" numFmtId="0" xfId="0" applyAlignment="1" applyBorder="1" applyFill="1" applyFont="1">
      <alignment horizontal="center" readingOrder="0" shrinkToFit="0" vertical="center" wrapText="1"/>
    </xf>
    <xf borderId="0" fillId="2" fontId="3" numFmtId="0" xfId="0" applyAlignment="1" applyFont="1">
      <alignment horizontal="center" readingOrder="0" shrinkToFit="0" vertical="bottom" wrapText="0"/>
    </xf>
    <xf borderId="1" fillId="4" fontId="5" numFmtId="0" xfId="0" applyAlignment="1" applyBorder="1" applyFill="1" applyFont="1">
      <alignment readingOrder="0"/>
    </xf>
    <xf borderId="2" fillId="0" fontId="6" numFmtId="0" xfId="0" applyAlignment="1" applyBorder="1" applyFont="1">
      <alignment horizontal="center" readingOrder="0" vertical="center"/>
    </xf>
    <xf borderId="3" fillId="0" fontId="7" numFmtId="0" xfId="0" applyBorder="1" applyFont="1"/>
    <xf borderId="0" fillId="0" fontId="8" numFmtId="0" xfId="0" applyAlignment="1" applyFont="1">
      <alignment readingOrder="0" shrinkToFit="0" vertical="center" wrapText="0"/>
    </xf>
    <xf borderId="0" fillId="2" fontId="3" numFmtId="0" xfId="0" applyAlignment="1" applyFont="1">
      <alignment readingOrder="0" shrinkToFit="0" vertical="bottom" wrapText="0"/>
    </xf>
    <xf borderId="0" fillId="2" fontId="3" numFmtId="0" xfId="0" applyAlignment="1" applyFont="1">
      <alignment horizontal="center" shrinkToFit="0" vertical="bottom" wrapText="0"/>
    </xf>
    <xf borderId="4" fillId="0" fontId="7" numFmtId="0" xfId="0" applyBorder="1" applyFont="1"/>
    <xf borderId="5" fillId="0" fontId="7" numFmtId="0" xfId="0" applyBorder="1" applyFont="1"/>
    <xf borderId="1" fillId="5" fontId="5" numFmtId="0" xfId="0" applyAlignment="1" applyBorder="1" applyFill="1" applyFont="1">
      <alignment readingOrder="0"/>
    </xf>
    <xf borderId="1" fillId="6" fontId="5" numFmtId="0" xfId="0" applyAlignment="1" applyBorder="1" applyFill="1" applyFont="1">
      <alignment readingOrder="0"/>
    </xf>
    <xf borderId="1" fillId="7" fontId="5" numFmtId="0" xfId="0" applyAlignment="1" applyBorder="1" applyFill="1" applyFont="1">
      <alignment readingOrder="0"/>
    </xf>
    <xf borderId="0" fillId="0" fontId="1" numFmtId="0" xfId="0" applyAlignment="1" applyFont="1">
      <alignment shrinkToFit="0" wrapText="1"/>
    </xf>
    <xf borderId="0" fillId="0" fontId="1" numFmtId="0" xfId="0" applyAlignment="1" applyFont="1">
      <alignment horizontal="center"/>
    </xf>
    <xf borderId="6" fillId="2" fontId="1" numFmtId="0" xfId="0" applyBorder="1" applyFont="1"/>
    <xf borderId="6" fillId="0" fontId="4" numFmtId="0" xfId="0" applyAlignment="1" applyBorder="1" applyFont="1">
      <alignment horizontal="center" readingOrder="0" vertical="center"/>
    </xf>
    <xf borderId="7" fillId="0" fontId="7" numFmtId="0" xfId="0" applyBorder="1" applyFont="1"/>
    <xf borderId="8" fillId="8" fontId="9" numFmtId="0" xfId="0" applyAlignment="1" applyBorder="1" applyFill="1" applyFont="1">
      <alignment horizontal="center" readingOrder="0"/>
    </xf>
    <xf borderId="0" fillId="9" fontId="1" numFmtId="0" xfId="0" applyAlignment="1" applyFill="1" applyFont="1">
      <alignment horizontal="left" readingOrder="0"/>
    </xf>
    <xf borderId="0" fillId="9" fontId="1" numFmtId="0" xfId="0" applyFont="1"/>
    <xf borderId="6" fillId="10" fontId="1" numFmtId="0" xfId="0" applyBorder="1" applyFill="1" applyFont="1"/>
    <xf borderId="0" fillId="0" fontId="1" numFmtId="0" xfId="0" applyAlignment="1" applyFont="1">
      <alignment horizontal="left" readingOrder="0"/>
    </xf>
    <xf borderId="6" fillId="3" fontId="1" numFmtId="0" xfId="0" applyBorder="1" applyFont="1"/>
    <xf borderId="0" fillId="11" fontId="1" numFmtId="0" xfId="0" applyAlignment="1" applyFill="1" applyFont="1">
      <alignment horizontal="left" readingOrder="0"/>
    </xf>
    <xf borderId="0" fillId="11" fontId="1" numFmtId="0" xfId="0" applyAlignment="1" applyFont="1">
      <alignment horizontal="left"/>
    </xf>
    <xf borderId="0" fillId="11" fontId="1" numFmtId="0" xfId="0" applyFont="1"/>
    <xf borderId="0" fillId="12" fontId="1" numFmtId="0" xfId="0" applyAlignment="1" applyFill="1" applyFont="1">
      <alignment horizontal="left" readingOrder="0"/>
    </xf>
    <xf borderId="0" fillId="12" fontId="1" numFmtId="0" xfId="0" applyAlignment="1" applyFont="1">
      <alignment horizontal="left"/>
    </xf>
    <xf borderId="0" fillId="12" fontId="1" numFmtId="0" xfId="0" applyFont="1"/>
    <xf borderId="6" fillId="13" fontId="1" numFmtId="0" xfId="0" applyBorder="1" applyFill="1" applyFont="1"/>
    <xf borderId="6" fillId="12" fontId="1" numFmtId="0" xfId="0" applyBorder="1" applyFont="1"/>
    <xf borderId="0" fillId="0" fontId="1" numFmtId="0" xfId="0" applyAlignment="1" applyFont="1">
      <alignment horizontal="left"/>
    </xf>
    <xf borderId="6" fillId="0" fontId="1" numFmtId="0" xfId="0" applyBorder="1" applyFont="1"/>
    <xf borderId="0" fillId="2" fontId="3" numFmtId="0" xfId="0" applyAlignment="1" applyFont="1">
      <alignment readingOrder="0" shrinkToFit="0" vertical="bottom" wrapText="0"/>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11" fillId="0" fontId="7" numFmtId="0" xfId="0" applyBorder="1" applyFont="1"/>
    <xf borderId="12" fillId="0" fontId="7" numFmtId="0" xfId="0" applyBorder="1" applyFont="1"/>
    <xf borderId="13" fillId="0" fontId="7" numFmtId="0" xfId="0" applyBorder="1" applyFont="1"/>
    <xf borderId="8" fillId="0" fontId="4" numFmtId="0" xfId="0" applyAlignment="1" applyBorder="1" applyFont="1">
      <alignment horizontal="center" readingOrder="0" vertical="center"/>
    </xf>
    <xf borderId="8" fillId="0" fontId="4" numFmtId="0" xfId="0" applyAlignment="1" applyBorder="1" applyFont="1">
      <alignment readingOrder="0"/>
    </xf>
    <xf borderId="8" fillId="0" fontId="1" numFmtId="164" xfId="0" applyAlignment="1" applyBorder="1" applyFont="1" applyNumberFormat="1">
      <alignment readingOrder="0"/>
    </xf>
    <xf borderId="8" fillId="0" fontId="1" numFmtId="164" xfId="0" applyBorder="1" applyFont="1" applyNumberFormat="1"/>
    <xf borderId="0" fillId="0" fontId="10" numFmtId="0" xfId="0" applyAlignment="1" applyFont="1">
      <alignment horizontal="right" shrinkToFit="0" vertical="bottom" wrapText="0"/>
    </xf>
    <xf borderId="0" fillId="0" fontId="10" numFmtId="0" xfId="0" applyAlignment="1" applyFont="1">
      <alignment horizontal="right" shrinkToFit="0" vertical="bottom" wrapText="0"/>
    </xf>
    <xf borderId="0" fillId="3" fontId="3" numFmtId="0" xfId="0" applyAlignment="1" applyFont="1">
      <alignment horizontal="left" readingOrder="0" shrinkToFit="0" vertical="bottom" wrapText="0"/>
    </xf>
    <xf borderId="0" fillId="3" fontId="3" numFmtId="0" xfId="0" applyAlignment="1" applyFont="1">
      <alignment horizontal="center" shrinkToFit="0" vertical="center" wrapText="0"/>
    </xf>
    <xf borderId="0" fillId="3" fontId="3" numFmtId="0" xfId="0" applyAlignment="1" applyFont="1">
      <alignment horizontal="center" shrinkToFit="0" vertical="bottom" wrapText="0"/>
    </xf>
    <xf borderId="0" fillId="13" fontId="3" numFmtId="0" xfId="0" applyAlignment="1" applyFont="1">
      <alignment horizontal="left" readingOrder="0" shrinkToFit="0" vertical="bottom" wrapText="0"/>
    </xf>
    <xf borderId="0" fillId="13" fontId="3" numFmtId="0" xfId="0" applyAlignment="1" applyFont="1">
      <alignment horizontal="center" readingOrder="0" shrinkToFit="0" vertical="bottom" wrapText="0"/>
    </xf>
    <xf borderId="0" fillId="3" fontId="3" numFmtId="0" xfId="0" applyAlignment="1" applyFont="1">
      <alignment readingOrder="0" shrinkToFit="0" vertical="bottom" wrapText="0"/>
    </xf>
    <xf borderId="0" fillId="3" fontId="3" numFmtId="0" xfId="0" applyAlignment="1" applyFont="1">
      <alignment readingOrder="0" shrinkToFit="0" vertical="bottom" wrapText="0"/>
    </xf>
    <xf borderId="0" fillId="13" fontId="3" numFmtId="0" xfId="0" applyAlignment="1" applyFont="1">
      <alignment readingOrder="0" shrinkToFit="0" vertical="bottom" wrapText="0"/>
    </xf>
    <xf borderId="0" fillId="13" fontId="3" numFmtId="0" xfId="0" applyAlignment="1" applyFont="1">
      <alignment horizontal="center" shrinkToFit="0" vertical="bottom" wrapText="0"/>
    </xf>
    <xf borderId="0" fillId="0" fontId="3" numFmtId="0" xfId="0" applyAlignment="1" applyFont="1">
      <alignment horizontal="left" readingOrder="0" shrinkToFit="0" vertical="bottom" wrapText="0"/>
    </xf>
    <xf borderId="0" fillId="0" fontId="3" numFmtId="0" xfId="0" applyAlignment="1" applyFont="1">
      <alignment horizontal="center" readingOrder="0" shrinkToFit="0" vertical="bottom" wrapText="0"/>
    </xf>
    <xf borderId="0" fillId="0" fontId="3" numFmtId="0" xfId="0" applyAlignment="1" applyFont="1">
      <alignment horizontal="left" readingOrder="0" shrinkToFit="0" vertical="bottom" wrapText="0"/>
    </xf>
    <xf borderId="0" fillId="0" fontId="11" numFmtId="0" xfId="0" applyAlignment="1" applyFont="1">
      <alignment shrinkToFit="0" vertical="center" wrapText="0"/>
    </xf>
    <xf borderId="0" fillId="0" fontId="11" numFmtId="0" xfId="0" applyAlignment="1" applyFont="1">
      <alignment horizontal="center" readingOrder="0" shrinkToFit="0" vertical="center" wrapText="0"/>
    </xf>
    <xf borderId="0" fillId="12" fontId="3" numFmtId="0" xfId="0" applyAlignment="1" applyFont="1">
      <alignment horizontal="left" readingOrder="0" shrinkToFit="0" vertical="bottom" wrapText="0"/>
    </xf>
    <xf borderId="0" fillId="12" fontId="1" numFmtId="0" xfId="0" applyAlignment="1" applyFont="1">
      <alignment shrinkToFit="0" vertical="center" wrapText="0"/>
    </xf>
    <xf borderId="0" fillId="12" fontId="3" numFmtId="0" xfId="0" applyAlignment="1" applyFont="1">
      <alignment readingOrder="0" shrinkToFit="0" vertical="bottom" wrapText="0"/>
    </xf>
    <xf borderId="0" fillId="0" fontId="3" numFmtId="0" xfId="0" applyAlignment="1" applyFont="1">
      <alignment readingOrder="0" shrinkToFit="0" vertical="bottom" wrapText="0"/>
    </xf>
    <xf borderId="0" fillId="3" fontId="3" numFmtId="0" xfId="0" applyAlignment="1" applyFont="1">
      <alignment horizontal="left" shrinkToFit="0" vertical="bottom" wrapText="0"/>
    </xf>
    <xf borderId="0" fillId="0" fontId="1" numFmtId="0" xfId="0" applyAlignment="1" applyFont="1">
      <alignment readingOrder="0" shrinkToFit="0" vertical="center" wrapText="0"/>
    </xf>
    <xf borderId="0" fillId="14" fontId="12" numFmtId="49" xfId="0" applyAlignment="1" applyFill="1" applyFont="1" applyNumberFormat="1">
      <alignment readingOrder="0" shrinkToFit="0" vertical="center" wrapText="0"/>
    </xf>
    <xf borderId="0" fillId="15" fontId="10" numFmtId="0" xfId="0" applyAlignment="1" applyFill="1" applyFont="1">
      <alignment readingOrder="0" shrinkToFit="0" vertical="center" wrapText="1"/>
    </xf>
    <xf borderId="0" fillId="16" fontId="10" numFmtId="0" xfId="0" applyAlignment="1" applyFill="1" applyFont="1">
      <alignment readingOrder="0" shrinkToFit="0" vertical="center" wrapText="1"/>
    </xf>
    <xf borderId="0" fillId="0" fontId="13" numFmtId="49" xfId="0" applyAlignment="1" applyFont="1" applyNumberFormat="1">
      <alignment readingOrder="0" shrinkToFit="0" vertical="center" wrapText="0"/>
    </xf>
    <xf borderId="0" fillId="0" fontId="14" numFmtId="0" xfId="0" applyAlignment="1" applyFont="1">
      <alignment horizontal="left" readingOrder="0" shrinkToFit="0" vertical="center" wrapText="1"/>
    </xf>
    <xf borderId="0" fillId="0" fontId="13" numFmtId="49" xfId="0" applyAlignment="1" applyFont="1" applyNumberFormat="1">
      <alignment readingOrder="0" shrinkToFit="0" vertical="center" wrapText="0"/>
    </xf>
    <xf borderId="0" fillId="15" fontId="15" numFmtId="0" xfId="0" applyAlignment="1" applyFont="1">
      <alignment readingOrder="0" shrinkToFit="0" vertical="center" wrapText="1"/>
    </xf>
    <xf borderId="0" fillId="16" fontId="15" numFmtId="0" xfId="0" applyAlignment="1" applyFont="1">
      <alignment readingOrder="0" shrinkToFit="0" vertical="center" wrapText="1"/>
    </xf>
    <xf borderId="0" fillId="3" fontId="3" numFmtId="0" xfId="0" applyAlignment="1" applyFont="1">
      <alignment horizontal="center" readingOrder="0" shrinkToFit="0" vertical="center" wrapText="0"/>
    </xf>
    <xf borderId="0" fillId="3" fontId="3" numFmtId="0" xfId="0" applyAlignment="1" applyFont="1">
      <alignment horizontal="left" readingOrder="0" shrinkToFit="0" vertical="bottom" wrapText="0"/>
    </xf>
    <xf borderId="0" fillId="3" fontId="3" numFmtId="0" xfId="0" applyAlignment="1" applyFont="1">
      <alignment horizontal="center" readingOrder="0" shrinkToFit="0" vertical="center" wrapText="0"/>
    </xf>
    <xf borderId="0" fillId="3" fontId="3" numFmtId="0" xfId="0" applyAlignment="1" applyFont="1">
      <alignment horizontal="center" shrinkToFit="0" vertical="center" wrapText="0"/>
    </xf>
    <xf borderId="0" fillId="3" fontId="3" numFmtId="0" xfId="0" applyAlignment="1" applyFont="1">
      <alignment horizontal="left" readingOrder="0" shrinkToFit="0" vertical="center" wrapText="0"/>
    </xf>
    <xf borderId="0" fillId="0" fontId="3" numFmtId="0" xfId="0" applyAlignment="1" applyFont="1">
      <alignment horizontal="left" readingOrder="0" shrinkToFit="0" vertical="bottom" wrapText="0"/>
    </xf>
    <xf borderId="0" fillId="0" fontId="11" numFmtId="0" xfId="0" applyFont="1"/>
    <xf borderId="0" fillId="0" fontId="11" numFmtId="0" xfId="0" applyAlignment="1" applyFont="1">
      <alignment horizontal="center"/>
    </xf>
    <xf borderId="0" fillId="0" fontId="11" numFmtId="0" xfId="0" applyAlignment="1" applyFont="1">
      <alignment horizontal="center"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3">
    <tableStyle count="4" pivot="0" name="PRODUCTOS-style">
      <tableStyleElement dxfId="1" type="headerRow"/>
      <tableStyleElement dxfId="2" type="firstRowStripe"/>
      <tableStyleElement dxfId="3" type="secondRowStripe"/>
      <tableStyleElement dxfId="4" size="0" type="wholeTable"/>
    </tableStyle>
    <tableStyle count="4" pivot="0" name="MENSAJES-style">
      <tableStyleElement dxfId="1" type="headerRow"/>
      <tableStyleElement dxfId="2" type="firstRowStripe"/>
      <tableStyleElement dxfId="3" type="secondRowStripe"/>
      <tableStyleElement dxfId="4" size="0" type="wholeTable"/>
    </tableStyle>
    <tableStyle count="4" pivot="0" name="SKU MA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4</xdr:row>
      <xdr:rowOff>0</xdr:rowOff>
    </xdr:from>
    <xdr:ext cx="15240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359" displayName="PRODUCT_NAME_FACTUSOL" name="PRODUCT_NAME_FACTUSOL" id="1">
  <tableColumns count="8">
    <tableColumn name="CÓDIGO" id="1"/>
    <tableColumn name="DESCRIPCIÓN" id="2"/>
    <tableColumn name="GROSOR" id="3"/>
    <tableColumn name="ANCHO" id="4"/>
    <tableColumn name="LARGO" id="5"/>
    <tableColumn name="PESO" id="6"/>
    <tableColumn name="UDS./BULTO" id="7"/>
    <tableColumn name="EXCLUIR" id="8"/>
  </tableColumns>
  <tableStyleInfo name="PRODUCTOS-style" showColumnStripes="0" showFirstColumn="1" showLastColumn="1" showRowStripes="1"/>
</table>
</file>

<file path=xl/tables/table2.xml><?xml version="1.0" encoding="utf-8"?>
<table xmlns="http://schemas.openxmlformats.org/spreadsheetml/2006/main" ref="A1:E405" displayName="Tabla_1" name="Tabla_1" id="3">
  <tableColumns count="5">
    <tableColumn name="platform_sku" id="1"/>
    <tableColumn name="excel_sku" id="2"/>
    <tableColumn name="sku_fact" id="3"/>
    <tableColumn name="quantity" id="4"/>
    <tableColumn name="price_distr" id="5"/>
  </tableColumns>
  <tableStyleInfo name="SKU MAP-style" showColumnStripes="0" showFirstColumn="1" showLastColumn="1" showRowStripes="1"/>
</table>
</file>

<file path=xl/tables/table3.xml><?xml version="1.0" encoding="utf-8"?>
<table xmlns="http://schemas.openxmlformats.org/spreadsheetml/2006/main" ref="A1:D6" displayName="messages" name="messages" id="2">
  <tableColumns count="4">
    <tableColumn name="title" id="1"/>
    <tableColumn name="message" id="2"/>
    <tableColumn name="type" id="3"/>
    <tableColumn name="image" id="4"/>
  </tableColumns>
  <tableStyleInfo name="MENSAJ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bathby.com/newsletter/"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53.75"/>
    <col customWidth="1" min="7" max="7" width="14.75"/>
  </cols>
  <sheetData>
    <row r="1" ht="22.5" customHeight="1">
      <c r="A1" s="1" t="s">
        <v>0</v>
      </c>
      <c r="B1" s="1" t="s">
        <v>1</v>
      </c>
      <c r="C1" s="1" t="s">
        <v>2</v>
      </c>
      <c r="D1" s="1" t="s">
        <v>3</v>
      </c>
      <c r="E1" s="1" t="s">
        <v>4</v>
      </c>
      <c r="F1" s="1" t="s">
        <v>5</v>
      </c>
      <c r="G1" s="1" t="s">
        <v>6</v>
      </c>
      <c r="H1" s="2" t="s">
        <v>7</v>
      </c>
    </row>
    <row r="2" ht="22.5" customHeight="1">
      <c r="A2" s="3" t="s">
        <v>8</v>
      </c>
      <c r="B2" s="3" t="s">
        <v>9</v>
      </c>
      <c r="H2" s="4"/>
    </row>
    <row r="3" ht="22.5" customHeight="1">
      <c r="A3" s="3" t="s">
        <v>10</v>
      </c>
      <c r="B3" s="3" t="s">
        <v>11</v>
      </c>
      <c r="C3" s="3">
        <v>34.0</v>
      </c>
      <c r="D3" s="3">
        <v>22.5</v>
      </c>
      <c r="E3" s="3">
        <v>32.0</v>
      </c>
      <c r="F3" s="3">
        <v>1.0</v>
      </c>
      <c r="G3" s="3">
        <v>4.0</v>
      </c>
      <c r="H3" s="5"/>
    </row>
    <row r="4" ht="22.5" customHeight="1">
      <c r="A4" s="3" t="s">
        <v>12</v>
      </c>
      <c r="B4" s="3" t="s">
        <v>13</v>
      </c>
      <c r="C4" s="3">
        <v>34.0</v>
      </c>
      <c r="D4" s="3">
        <v>22.5</v>
      </c>
      <c r="E4" s="3">
        <v>32.0</v>
      </c>
      <c r="F4" s="3">
        <v>1.0</v>
      </c>
      <c r="G4" s="3">
        <v>4.0</v>
      </c>
      <c r="H4" s="5"/>
    </row>
    <row r="5" ht="22.5" customHeight="1">
      <c r="A5" s="3" t="s">
        <v>14</v>
      </c>
      <c r="B5" s="3" t="s">
        <v>15</v>
      </c>
      <c r="C5" s="3">
        <v>34.0</v>
      </c>
      <c r="D5" s="3">
        <v>22.5</v>
      </c>
      <c r="E5" s="3">
        <v>32.0</v>
      </c>
      <c r="F5" s="3">
        <v>1.0</v>
      </c>
      <c r="G5" s="3">
        <v>4.0</v>
      </c>
      <c r="H5" s="5"/>
    </row>
    <row r="6" ht="22.5" customHeight="1">
      <c r="A6" s="3" t="s">
        <v>16</v>
      </c>
      <c r="B6" s="3" t="s">
        <v>17</v>
      </c>
      <c r="C6" s="3">
        <v>38.0</v>
      </c>
      <c r="D6" s="3">
        <v>25.0</v>
      </c>
      <c r="E6" s="3">
        <v>8.0</v>
      </c>
      <c r="F6" s="3">
        <v>1.0</v>
      </c>
      <c r="G6" s="3">
        <v>60.0</v>
      </c>
      <c r="H6" s="5"/>
    </row>
    <row r="7" ht="22.5" customHeight="1">
      <c r="A7" s="3" t="s">
        <v>18</v>
      </c>
      <c r="B7" s="3" t="s">
        <v>19</v>
      </c>
      <c r="C7" s="3">
        <v>38.0</v>
      </c>
      <c r="D7" s="3">
        <v>25.0</v>
      </c>
      <c r="E7" s="3">
        <v>8.0</v>
      </c>
      <c r="F7" s="3">
        <v>1.0</v>
      </c>
      <c r="G7" s="3">
        <v>60.0</v>
      </c>
      <c r="H7" s="5"/>
    </row>
    <row r="8" ht="22.5" customHeight="1">
      <c r="A8" s="3" t="s">
        <v>20</v>
      </c>
      <c r="B8" s="3" t="s">
        <v>21</v>
      </c>
      <c r="C8" s="3">
        <v>38.0</v>
      </c>
      <c r="D8" s="3">
        <v>25.0</v>
      </c>
      <c r="E8" s="3">
        <v>8.0</v>
      </c>
      <c r="F8" s="3">
        <v>1.0</v>
      </c>
      <c r="G8" s="3">
        <v>60.0</v>
      </c>
      <c r="H8" s="5"/>
    </row>
    <row r="9" ht="22.5" customHeight="1">
      <c r="A9" s="3" t="s">
        <v>22</v>
      </c>
      <c r="B9" s="3" t="s">
        <v>23</v>
      </c>
      <c r="C9" s="3">
        <v>38.0</v>
      </c>
      <c r="D9" s="3">
        <v>25.0</v>
      </c>
      <c r="E9" s="3">
        <v>8.0</v>
      </c>
      <c r="F9" s="3">
        <v>1.0</v>
      </c>
      <c r="G9" s="3">
        <v>60.0</v>
      </c>
      <c r="H9" s="5"/>
    </row>
    <row r="10" ht="22.5" customHeight="1">
      <c r="A10" s="3" t="s">
        <v>24</v>
      </c>
      <c r="B10" s="3" t="s">
        <v>25</v>
      </c>
      <c r="C10" s="3">
        <v>90.0</v>
      </c>
      <c r="D10" s="3">
        <v>50.0</v>
      </c>
      <c r="E10" s="3">
        <v>50.0</v>
      </c>
      <c r="F10" s="3">
        <v>2.4</v>
      </c>
      <c r="G10" s="3">
        <v>6.0</v>
      </c>
      <c r="H10" s="5"/>
    </row>
    <row r="11" ht="22.5" customHeight="1">
      <c r="A11" s="3" t="s">
        <v>26</v>
      </c>
      <c r="B11" s="3" t="s">
        <v>27</v>
      </c>
      <c r="C11" s="3">
        <v>110.0</v>
      </c>
      <c r="D11" s="3">
        <v>50.0</v>
      </c>
      <c r="E11" s="3">
        <v>50.0</v>
      </c>
      <c r="F11" s="3">
        <v>2.5</v>
      </c>
      <c r="G11" s="3">
        <v>6.0</v>
      </c>
      <c r="H11" s="5"/>
    </row>
    <row r="12" ht="22.5" customHeight="1">
      <c r="A12" s="3" t="s">
        <v>28</v>
      </c>
      <c r="B12" s="3" t="s">
        <v>29</v>
      </c>
      <c r="C12" s="3">
        <v>140.0</v>
      </c>
      <c r="D12" s="3">
        <v>50.0</v>
      </c>
      <c r="E12" s="3">
        <v>50.0</v>
      </c>
      <c r="F12" s="3">
        <v>2.8</v>
      </c>
      <c r="G12" s="3">
        <v>6.0</v>
      </c>
      <c r="H12" s="5"/>
    </row>
    <row r="13" ht="22.5" customHeight="1">
      <c r="A13" s="3" t="s">
        <v>30</v>
      </c>
      <c r="B13" s="3" t="s">
        <v>31</v>
      </c>
      <c r="C13" s="3">
        <v>150.0</v>
      </c>
      <c r="D13" s="3">
        <v>30.0</v>
      </c>
      <c r="E13" s="3">
        <v>7.0</v>
      </c>
      <c r="F13" s="3">
        <v>3.1</v>
      </c>
      <c r="G13" s="3">
        <v>5.0</v>
      </c>
      <c r="H13" s="5"/>
    </row>
    <row r="14" ht="22.5" customHeight="1">
      <c r="A14" s="3" t="s">
        <v>32</v>
      </c>
      <c r="B14" s="3" t="s">
        <v>33</v>
      </c>
      <c r="C14" s="3">
        <v>180.0</v>
      </c>
      <c r="D14" s="3">
        <v>30.0</v>
      </c>
      <c r="E14" s="3">
        <v>7.0</v>
      </c>
      <c r="F14" s="3">
        <v>3.4</v>
      </c>
      <c r="G14" s="3">
        <v>5.0</v>
      </c>
      <c r="H14" s="5"/>
    </row>
    <row r="15" ht="22.5" customHeight="1">
      <c r="A15" s="3" t="s">
        <v>34</v>
      </c>
      <c r="B15" s="3" t="s">
        <v>35</v>
      </c>
      <c r="H15" s="4"/>
    </row>
    <row r="16" ht="22.5" customHeight="1">
      <c r="A16" s="3" t="s">
        <v>36</v>
      </c>
      <c r="B16" s="3" t="s">
        <v>37</v>
      </c>
      <c r="C16" s="3">
        <v>53.0</v>
      </c>
      <c r="D16" s="3">
        <v>20.5</v>
      </c>
      <c r="E16" s="3">
        <v>61.0</v>
      </c>
      <c r="F16" s="3">
        <v>7.3</v>
      </c>
      <c r="G16" s="3">
        <v>1.0</v>
      </c>
      <c r="H16" s="5"/>
    </row>
    <row r="17" ht="22.5" customHeight="1">
      <c r="A17" s="3" t="s">
        <v>38</v>
      </c>
      <c r="B17" s="3" t="s">
        <v>39</v>
      </c>
      <c r="C17" s="3">
        <v>53.0</v>
      </c>
      <c r="D17" s="3">
        <v>20.5</v>
      </c>
      <c r="E17" s="3">
        <v>61.0</v>
      </c>
      <c r="F17" s="3">
        <v>7.3</v>
      </c>
      <c r="G17" s="3">
        <v>1.0</v>
      </c>
      <c r="H17" s="5"/>
    </row>
    <row r="18" ht="22.5" customHeight="1">
      <c r="A18" s="3" t="s">
        <v>40</v>
      </c>
      <c r="B18" s="3" t="s">
        <v>41</v>
      </c>
      <c r="C18" s="3">
        <v>53.0</v>
      </c>
      <c r="D18" s="3">
        <v>20.5</v>
      </c>
      <c r="E18" s="3">
        <v>61.0</v>
      </c>
      <c r="F18" s="3">
        <v>7.3</v>
      </c>
      <c r="G18" s="3">
        <v>1.0</v>
      </c>
      <c r="H18" s="5"/>
    </row>
    <row r="19" ht="22.5" customHeight="1">
      <c r="A19" s="3" t="s">
        <v>42</v>
      </c>
      <c r="B19" s="3" t="s">
        <v>43</v>
      </c>
      <c r="C19" s="3">
        <v>31.5</v>
      </c>
      <c r="D19" s="3">
        <v>7.0</v>
      </c>
      <c r="E19" s="3">
        <v>55.0</v>
      </c>
      <c r="F19" s="3">
        <v>1.0</v>
      </c>
      <c r="G19" s="3">
        <v>1.0</v>
      </c>
      <c r="H19" s="5"/>
    </row>
    <row r="20" ht="22.5" customHeight="1">
      <c r="A20" s="3" t="s">
        <v>44</v>
      </c>
      <c r="B20" s="3" t="s">
        <v>45</v>
      </c>
      <c r="C20" s="3">
        <v>31.5</v>
      </c>
      <c r="D20" s="3">
        <v>7.0</v>
      </c>
      <c r="E20" s="3">
        <v>55.0</v>
      </c>
      <c r="F20" s="3">
        <v>1.0</v>
      </c>
      <c r="G20" s="3">
        <v>1.0</v>
      </c>
      <c r="H20" s="5"/>
    </row>
    <row r="21" ht="22.5" customHeight="1">
      <c r="A21" s="3" t="s">
        <v>46</v>
      </c>
      <c r="B21" s="3" t="s">
        <v>47</v>
      </c>
      <c r="C21" s="3">
        <v>58.0</v>
      </c>
      <c r="D21" s="3">
        <v>10.0</v>
      </c>
      <c r="E21" s="3">
        <v>80.0</v>
      </c>
      <c r="F21" s="3">
        <v>6.2</v>
      </c>
      <c r="G21" s="3">
        <v>1.0</v>
      </c>
      <c r="H21" s="5"/>
    </row>
    <row r="22" ht="22.5" customHeight="1">
      <c r="A22" s="3" t="s">
        <v>48</v>
      </c>
      <c r="B22" s="3" t="s">
        <v>49</v>
      </c>
      <c r="C22" s="3">
        <v>58.0</v>
      </c>
      <c r="D22" s="3">
        <v>10.0</v>
      </c>
      <c r="E22" s="3">
        <v>80.0</v>
      </c>
      <c r="F22" s="3">
        <v>6.2</v>
      </c>
      <c r="G22" s="3">
        <v>1.0</v>
      </c>
      <c r="H22" s="5"/>
    </row>
    <row r="23" ht="22.5" customHeight="1">
      <c r="A23" s="3" t="s">
        <v>50</v>
      </c>
      <c r="B23" s="3" t="s">
        <v>51</v>
      </c>
      <c r="C23" s="3">
        <v>91.5</v>
      </c>
      <c r="D23" s="3">
        <v>50.0</v>
      </c>
      <c r="E23" s="3">
        <v>22.0</v>
      </c>
      <c r="F23" s="3">
        <v>10.1</v>
      </c>
      <c r="G23" s="3">
        <v>1.0</v>
      </c>
      <c r="H23" s="5"/>
    </row>
    <row r="24" ht="22.5" customHeight="1">
      <c r="A24" s="3" t="s">
        <v>52</v>
      </c>
      <c r="B24" s="3" t="s">
        <v>53</v>
      </c>
      <c r="C24" s="3">
        <v>91.5</v>
      </c>
      <c r="D24" s="3">
        <v>50.0</v>
      </c>
      <c r="E24" s="3">
        <v>22.0</v>
      </c>
      <c r="F24" s="3">
        <v>10.1</v>
      </c>
      <c r="G24" s="3">
        <v>1.0</v>
      </c>
      <c r="H24" s="5"/>
    </row>
    <row r="25" ht="22.5" customHeight="1">
      <c r="A25" s="3" t="s">
        <v>54</v>
      </c>
      <c r="B25" s="3" t="s">
        <v>55</v>
      </c>
      <c r="C25" s="3">
        <v>91.5</v>
      </c>
      <c r="D25" s="3">
        <v>50.0</v>
      </c>
      <c r="E25" s="3">
        <v>22.0</v>
      </c>
      <c r="F25" s="3">
        <v>10.1</v>
      </c>
      <c r="G25" s="3">
        <v>1.0</v>
      </c>
      <c r="H25" s="5"/>
    </row>
    <row r="26" ht="22.5" customHeight="1">
      <c r="A26" s="3" t="s">
        <v>56</v>
      </c>
      <c r="B26" s="3" t="s">
        <v>57</v>
      </c>
      <c r="C26" s="3">
        <v>91.5</v>
      </c>
      <c r="D26" s="3">
        <v>50.0</v>
      </c>
      <c r="E26" s="3">
        <v>22.0</v>
      </c>
      <c r="F26" s="3">
        <v>10.1</v>
      </c>
      <c r="G26" s="3">
        <v>1.0</v>
      </c>
      <c r="H26" s="5"/>
    </row>
    <row r="27" ht="22.5" customHeight="1">
      <c r="A27" s="3" t="s">
        <v>58</v>
      </c>
      <c r="B27" s="3" t="s">
        <v>59</v>
      </c>
      <c r="H27" s="4"/>
    </row>
    <row r="28" ht="22.5" customHeight="1">
      <c r="A28" s="3" t="s">
        <v>60</v>
      </c>
      <c r="B28" s="3" t="s">
        <v>61</v>
      </c>
      <c r="C28" s="3">
        <v>81.5</v>
      </c>
      <c r="D28" s="3">
        <v>74.0</v>
      </c>
      <c r="E28" s="3">
        <v>4.5</v>
      </c>
      <c r="F28" s="3">
        <v>4.0</v>
      </c>
      <c r="G28" s="3">
        <v>6.0</v>
      </c>
      <c r="H28" s="5"/>
    </row>
    <row r="29" ht="22.5" customHeight="1">
      <c r="A29" s="3" t="s">
        <v>62</v>
      </c>
      <c r="B29" s="3" t="s">
        <v>63</v>
      </c>
      <c r="H29" s="4"/>
    </row>
    <row r="30" ht="22.5" customHeight="1">
      <c r="A30" s="3" t="s">
        <v>64</v>
      </c>
      <c r="B30" s="3" t="s">
        <v>65</v>
      </c>
      <c r="H30" s="4"/>
    </row>
    <row r="31" ht="22.5" customHeight="1">
      <c r="A31" s="3" t="s">
        <v>66</v>
      </c>
      <c r="B31" s="3" t="s">
        <v>67</v>
      </c>
      <c r="C31" s="3">
        <v>80.0</v>
      </c>
      <c r="D31" s="3">
        <v>35.0</v>
      </c>
      <c r="E31" s="3">
        <v>16.0</v>
      </c>
      <c r="F31" s="3">
        <v>0.4</v>
      </c>
      <c r="G31" s="3">
        <v>10.0</v>
      </c>
      <c r="H31" s="5"/>
    </row>
    <row r="32" ht="22.5" customHeight="1">
      <c r="A32" s="3" t="s">
        <v>68</v>
      </c>
      <c r="B32" s="3" t="s">
        <v>69</v>
      </c>
      <c r="C32" s="3">
        <v>80.0</v>
      </c>
      <c r="D32" s="3">
        <v>35.0</v>
      </c>
      <c r="E32" s="3">
        <v>16.0</v>
      </c>
      <c r="F32" s="3">
        <v>0.5</v>
      </c>
      <c r="G32" s="3">
        <v>10.0</v>
      </c>
      <c r="H32" s="5"/>
    </row>
    <row r="33" ht="22.5" customHeight="1">
      <c r="A33" s="3" t="s">
        <v>73</v>
      </c>
      <c r="B33" s="3" t="s">
        <v>75</v>
      </c>
      <c r="C33" s="3">
        <v>80.0</v>
      </c>
      <c r="D33" s="3">
        <v>35.0</v>
      </c>
      <c r="E33" s="3">
        <v>26.0</v>
      </c>
      <c r="F33" s="3">
        <v>0.7</v>
      </c>
      <c r="G33" s="3">
        <v>10.0</v>
      </c>
      <c r="H33" s="5"/>
    </row>
    <row r="34" ht="22.5" customHeight="1">
      <c r="A34" s="3" t="s">
        <v>85</v>
      </c>
      <c r="B34" s="3" t="s">
        <v>87</v>
      </c>
      <c r="C34" s="3">
        <v>80.0</v>
      </c>
      <c r="D34" s="3">
        <v>35.0</v>
      </c>
      <c r="E34" s="3">
        <v>36.0</v>
      </c>
      <c r="F34" s="3">
        <v>1.5</v>
      </c>
      <c r="G34" s="3">
        <v>10.0</v>
      </c>
      <c r="H34" s="5"/>
    </row>
    <row r="35" ht="22.5" customHeight="1">
      <c r="A35" s="3" t="s">
        <v>93</v>
      </c>
      <c r="B35" s="3" t="s">
        <v>94</v>
      </c>
      <c r="C35" s="3">
        <v>80.0</v>
      </c>
      <c r="D35" s="3">
        <v>35.0</v>
      </c>
      <c r="E35" s="3">
        <v>51.0</v>
      </c>
      <c r="F35" s="3">
        <v>1.65</v>
      </c>
      <c r="G35" s="3">
        <v>10.0</v>
      </c>
      <c r="H35" s="5"/>
    </row>
    <row r="36" ht="22.5" customHeight="1">
      <c r="A36" s="3" t="s">
        <v>97</v>
      </c>
      <c r="B36" s="3" t="s">
        <v>99</v>
      </c>
      <c r="C36" s="3">
        <v>83.0</v>
      </c>
      <c r="D36" s="3">
        <v>35.0</v>
      </c>
      <c r="E36" s="3">
        <v>43.0</v>
      </c>
      <c r="F36" s="3">
        <v>2.15</v>
      </c>
      <c r="G36" s="3">
        <v>10.0</v>
      </c>
      <c r="H36" s="5"/>
    </row>
    <row r="37" ht="22.5" customHeight="1">
      <c r="A37" s="3" t="s">
        <v>101</v>
      </c>
      <c r="B37" s="3" t="s">
        <v>102</v>
      </c>
      <c r="C37" s="3">
        <v>30.0</v>
      </c>
      <c r="D37" s="3">
        <v>18.5</v>
      </c>
      <c r="E37" s="3">
        <v>42.0</v>
      </c>
      <c r="F37" s="3">
        <v>1.7</v>
      </c>
      <c r="G37" s="3">
        <v>4.0</v>
      </c>
      <c r="H37" s="5"/>
    </row>
    <row r="38" ht="22.5" customHeight="1">
      <c r="A38" s="3" t="s">
        <v>106</v>
      </c>
      <c r="B38" s="3" t="s">
        <v>107</v>
      </c>
      <c r="C38" s="3">
        <v>30.0</v>
      </c>
      <c r="D38" s="3">
        <v>18.5</v>
      </c>
      <c r="E38" s="3">
        <v>42.0</v>
      </c>
      <c r="F38" s="3">
        <v>1.7</v>
      </c>
      <c r="G38" s="3">
        <v>4.0</v>
      </c>
      <c r="H38" s="5"/>
    </row>
    <row r="39" ht="22.5" customHeight="1">
      <c r="A39" s="3" t="s">
        <v>111</v>
      </c>
      <c r="B39" s="3" t="s">
        <v>112</v>
      </c>
      <c r="C39" s="3">
        <v>30.0</v>
      </c>
      <c r="D39" s="3">
        <v>18.5</v>
      </c>
      <c r="E39" s="3">
        <v>42.0</v>
      </c>
      <c r="F39" s="3">
        <v>1.7</v>
      </c>
      <c r="G39" s="3">
        <v>4.0</v>
      </c>
      <c r="H39" s="5"/>
    </row>
    <row r="40" ht="22.5" customHeight="1">
      <c r="A40" s="3" t="s">
        <v>114</v>
      </c>
      <c r="B40" s="3" t="s">
        <v>115</v>
      </c>
      <c r="C40" s="3">
        <v>30.0</v>
      </c>
      <c r="D40" s="3">
        <v>18.5</v>
      </c>
      <c r="E40" s="3">
        <v>42.0</v>
      </c>
      <c r="F40" s="3">
        <v>1.7</v>
      </c>
      <c r="G40" s="3">
        <v>4.0</v>
      </c>
      <c r="H40" s="5"/>
    </row>
    <row r="41" ht="22.5" customHeight="1">
      <c r="A41" s="3" t="s">
        <v>121</v>
      </c>
      <c r="B41" s="3" t="s">
        <v>123</v>
      </c>
      <c r="C41" s="3">
        <v>30.0</v>
      </c>
      <c r="D41" s="3">
        <v>18.5</v>
      </c>
      <c r="E41" s="3">
        <v>42.0</v>
      </c>
      <c r="F41" s="3">
        <v>1.7</v>
      </c>
      <c r="G41" s="3">
        <v>4.0</v>
      </c>
      <c r="H41" s="5"/>
    </row>
    <row r="42" ht="22.5" customHeight="1">
      <c r="A42" s="3" t="s">
        <v>126</v>
      </c>
      <c r="B42" s="3" t="s">
        <v>129</v>
      </c>
      <c r="C42" s="3">
        <v>30.0</v>
      </c>
      <c r="D42" s="3">
        <v>18.5</v>
      </c>
      <c r="E42" s="3">
        <v>42.0</v>
      </c>
      <c r="F42" s="3">
        <v>1.7</v>
      </c>
      <c r="G42" s="3">
        <v>4.0</v>
      </c>
      <c r="H42" s="5"/>
    </row>
    <row r="43" ht="22.5" customHeight="1">
      <c r="A43" s="3" t="s">
        <v>139</v>
      </c>
      <c r="B43" s="3" t="s">
        <v>143</v>
      </c>
      <c r="C43" s="3">
        <v>30.0</v>
      </c>
      <c r="D43" s="3">
        <v>18.5</v>
      </c>
      <c r="E43" s="3">
        <v>42.0</v>
      </c>
      <c r="F43" s="3">
        <v>1.7</v>
      </c>
      <c r="G43" s="3">
        <v>4.0</v>
      </c>
      <c r="H43" s="5"/>
    </row>
    <row r="44" ht="22.5" customHeight="1">
      <c r="A44" s="3" t="s">
        <v>165</v>
      </c>
      <c r="B44" s="3" t="s">
        <v>168</v>
      </c>
      <c r="C44" s="3">
        <v>30.0</v>
      </c>
      <c r="D44" s="3">
        <v>18.5</v>
      </c>
      <c r="E44" s="3">
        <v>42.0</v>
      </c>
      <c r="F44" s="3">
        <v>1.7</v>
      </c>
      <c r="G44" s="3">
        <v>4.0</v>
      </c>
      <c r="H44" s="5"/>
    </row>
    <row r="45" ht="22.5" customHeight="1">
      <c r="A45" s="3" t="s">
        <v>188</v>
      </c>
      <c r="B45" s="3" t="s">
        <v>191</v>
      </c>
      <c r="C45" s="3">
        <v>30.0</v>
      </c>
      <c r="D45" s="3">
        <v>18.5</v>
      </c>
      <c r="E45" s="3">
        <v>42.0</v>
      </c>
      <c r="F45" s="3">
        <v>1.7</v>
      </c>
      <c r="G45" s="3">
        <v>4.0</v>
      </c>
      <c r="H45" s="5"/>
    </row>
    <row r="46" ht="22.5" customHeight="1">
      <c r="A46" s="3" t="s">
        <v>199</v>
      </c>
      <c r="B46" s="3" t="s">
        <v>200</v>
      </c>
      <c r="C46" s="3">
        <v>30.0</v>
      </c>
      <c r="D46" s="3">
        <v>18.5</v>
      </c>
      <c r="E46" s="3">
        <v>42.0</v>
      </c>
      <c r="F46" s="3">
        <v>1.7</v>
      </c>
      <c r="G46" s="3">
        <v>4.0</v>
      </c>
      <c r="H46" s="5"/>
    </row>
    <row r="47" ht="22.5" customHeight="1">
      <c r="A47" s="3" t="s">
        <v>204</v>
      </c>
      <c r="B47" s="3" t="s">
        <v>206</v>
      </c>
      <c r="C47" s="3">
        <v>30.0</v>
      </c>
      <c r="D47" s="3">
        <v>18.5</v>
      </c>
      <c r="E47" s="3">
        <v>42.0</v>
      </c>
      <c r="F47" s="3">
        <v>1.7</v>
      </c>
      <c r="G47" s="3">
        <v>4.0</v>
      </c>
      <c r="H47" s="5"/>
    </row>
    <row r="48" ht="22.5" customHeight="1">
      <c r="A48" s="3" t="s">
        <v>110</v>
      </c>
      <c r="B48" s="3" t="s">
        <v>211</v>
      </c>
      <c r="C48" s="3">
        <v>47.0</v>
      </c>
      <c r="D48" s="3">
        <v>10.0</v>
      </c>
      <c r="E48" s="3">
        <v>76.0</v>
      </c>
      <c r="F48" s="3">
        <v>1.7</v>
      </c>
      <c r="G48" s="3">
        <v>4.0</v>
      </c>
      <c r="H48" s="5"/>
    </row>
    <row r="49" ht="22.5" customHeight="1">
      <c r="A49" s="3" t="s">
        <v>100</v>
      </c>
      <c r="B49" s="3" t="s">
        <v>216</v>
      </c>
      <c r="C49" s="3">
        <v>47.0</v>
      </c>
      <c r="D49" s="3">
        <v>10.0</v>
      </c>
      <c r="E49" s="3">
        <v>76.0</v>
      </c>
      <c r="F49" s="3">
        <v>1.7</v>
      </c>
      <c r="G49" s="3">
        <v>4.0</v>
      </c>
      <c r="H49" s="5"/>
    </row>
    <row r="50" ht="22.5" customHeight="1">
      <c r="A50" s="3" t="s">
        <v>90</v>
      </c>
      <c r="B50" s="3" t="s">
        <v>227</v>
      </c>
      <c r="C50" s="3">
        <v>47.0</v>
      </c>
      <c r="D50" s="3">
        <v>10.0</v>
      </c>
      <c r="E50" s="3">
        <v>76.0</v>
      </c>
      <c r="F50" s="3">
        <v>1.7</v>
      </c>
      <c r="G50" s="3">
        <v>4.0</v>
      </c>
      <c r="H50" s="5"/>
    </row>
    <row r="51" ht="22.5" customHeight="1">
      <c r="A51" s="3" t="s">
        <v>232</v>
      </c>
      <c r="B51" s="3" t="s">
        <v>233</v>
      </c>
      <c r="C51" s="3">
        <v>47.0</v>
      </c>
      <c r="D51" s="3">
        <v>10.0</v>
      </c>
      <c r="E51" s="3">
        <v>76.0</v>
      </c>
      <c r="F51" s="3">
        <v>1.7</v>
      </c>
      <c r="G51" s="3">
        <v>4.0</v>
      </c>
      <c r="H51" s="5"/>
    </row>
    <row r="52" ht="22.5" customHeight="1">
      <c r="A52" s="3" t="s">
        <v>103</v>
      </c>
      <c r="B52" s="3" t="s">
        <v>238</v>
      </c>
      <c r="H52" s="4"/>
    </row>
    <row r="53" ht="22.5" customHeight="1">
      <c r="A53" s="3" t="s">
        <v>241</v>
      </c>
      <c r="B53" s="3" t="s">
        <v>243</v>
      </c>
      <c r="C53" s="3">
        <v>200.0</v>
      </c>
      <c r="D53" s="3">
        <v>150.0</v>
      </c>
      <c r="E53" s="3">
        <v>1.0</v>
      </c>
      <c r="F53" s="3">
        <v>0.8</v>
      </c>
      <c r="G53" s="3">
        <v>5.0</v>
      </c>
      <c r="H53" s="5"/>
    </row>
    <row r="54" ht="22.5" customHeight="1">
      <c r="A54" s="3" t="s">
        <v>248</v>
      </c>
      <c r="B54" s="3" t="s">
        <v>249</v>
      </c>
      <c r="C54" s="3">
        <v>200.0</v>
      </c>
      <c r="D54" s="3">
        <v>180.0</v>
      </c>
      <c r="E54" s="3">
        <v>1.0</v>
      </c>
      <c r="F54" s="3">
        <v>1.0</v>
      </c>
      <c r="G54" s="3">
        <v>5.0</v>
      </c>
      <c r="H54" s="5"/>
    </row>
    <row r="55" ht="22.5" customHeight="1">
      <c r="A55" s="3" t="s">
        <v>253</v>
      </c>
      <c r="B55" s="3" t="s">
        <v>255</v>
      </c>
      <c r="C55" s="3">
        <v>200.0</v>
      </c>
      <c r="D55" s="3">
        <v>180.0</v>
      </c>
      <c r="E55" s="3">
        <v>1.0</v>
      </c>
      <c r="F55" s="3">
        <v>1.0</v>
      </c>
      <c r="G55" s="3">
        <v>5.0</v>
      </c>
      <c r="H55" s="5"/>
    </row>
    <row r="56" ht="22.5" customHeight="1">
      <c r="A56" s="3" t="s">
        <v>258</v>
      </c>
      <c r="B56" s="3" t="s">
        <v>259</v>
      </c>
      <c r="H56" s="4"/>
    </row>
    <row r="57" ht="22.5" customHeight="1">
      <c r="A57" s="3" t="s">
        <v>262</v>
      </c>
      <c r="B57" s="3" t="s">
        <v>263</v>
      </c>
      <c r="H57" s="4"/>
    </row>
    <row r="58" ht="22.5" customHeight="1">
      <c r="A58" s="3" t="s">
        <v>264</v>
      </c>
      <c r="B58" s="3" t="s">
        <v>266</v>
      </c>
      <c r="C58" s="3">
        <v>16.0</v>
      </c>
      <c r="D58" s="3">
        <v>10.0</v>
      </c>
      <c r="E58" s="3">
        <v>5.0</v>
      </c>
      <c r="F58" s="3">
        <v>0.5</v>
      </c>
      <c r="G58" s="3">
        <v>50.0</v>
      </c>
      <c r="H58" s="5"/>
    </row>
    <row r="59" ht="22.5" customHeight="1">
      <c r="A59" s="3" t="s">
        <v>270</v>
      </c>
      <c r="B59" s="3" t="s">
        <v>272</v>
      </c>
      <c r="C59" s="3">
        <v>16.0</v>
      </c>
      <c r="D59" s="3">
        <v>10.0</v>
      </c>
      <c r="E59" s="3">
        <v>5.0</v>
      </c>
      <c r="F59" s="3">
        <v>0.5</v>
      </c>
      <c r="G59" s="3">
        <v>50.0</v>
      </c>
      <c r="H59" s="5"/>
    </row>
    <row r="60" ht="22.5" customHeight="1">
      <c r="A60" s="3" t="s">
        <v>276</v>
      </c>
      <c r="B60" s="3" t="s">
        <v>277</v>
      </c>
      <c r="C60" s="3">
        <v>10.0</v>
      </c>
      <c r="D60" s="3">
        <v>49.0</v>
      </c>
      <c r="E60" s="3">
        <v>84.0</v>
      </c>
      <c r="F60" s="3">
        <v>0.7</v>
      </c>
      <c r="G60" s="3">
        <v>8.0</v>
      </c>
      <c r="H60" s="5"/>
    </row>
    <row r="61" ht="22.5" customHeight="1">
      <c r="A61" s="3" t="s">
        <v>280</v>
      </c>
      <c r="B61" s="3" t="s">
        <v>281</v>
      </c>
      <c r="C61" s="3">
        <v>10.0</v>
      </c>
      <c r="D61" s="3">
        <v>10.0</v>
      </c>
      <c r="E61" s="3">
        <v>6.0</v>
      </c>
      <c r="F61" s="3">
        <v>0.5</v>
      </c>
      <c r="G61" s="3">
        <v>50.0</v>
      </c>
      <c r="H61" s="5"/>
    </row>
    <row r="62" ht="22.5" customHeight="1">
      <c r="A62" s="3" t="s">
        <v>284</v>
      </c>
      <c r="B62" s="3" t="s">
        <v>285</v>
      </c>
      <c r="C62" s="3">
        <v>32.0</v>
      </c>
      <c r="D62" s="3">
        <v>20.0</v>
      </c>
      <c r="E62" s="3">
        <v>6.0</v>
      </c>
      <c r="F62" s="3">
        <v>0.5</v>
      </c>
      <c r="G62" s="3">
        <v>3.0</v>
      </c>
      <c r="H62" s="5"/>
    </row>
    <row r="63" ht="22.5" customHeight="1">
      <c r="A63" s="3" t="s">
        <v>288</v>
      </c>
      <c r="B63" s="3" t="s">
        <v>289</v>
      </c>
      <c r="C63" s="3">
        <v>32.0</v>
      </c>
      <c r="D63" s="3">
        <v>20.0</v>
      </c>
      <c r="E63" s="3">
        <v>6.0</v>
      </c>
      <c r="F63" s="3">
        <v>0.5</v>
      </c>
      <c r="G63" s="3">
        <v>3.0</v>
      </c>
      <c r="H63" s="5"/>
    </row>
    <row r="64" ht="22.5" customHeight="1">
      <c r="A64" s="3" t="s">
        <v>291</v>
      </c>
      <c r="B64" s="3" t="s">
        <v>292</v>
      </c>
      <c r="C64" s="3">
        <v>32.0</v>
      </c>
      <c r="D64" s="3">
        <v>20.0</v>
      </c>
      <c r="E64" s="3">
        <v>6.0</v>
      </c>
      <c r="F64" s="3">
        <v>0.5</v>
      </c>
      <c r="G64" s="3">
        <v>3.0</v>
      </c>
      <c r="H64" s="5"/>
    </row>
    <row r="65" ht="22.5" customHeight="1">
      <c r="A65" s="3" t="s">
        <v>299</v>
      </c>
      <c r="B65" s="3" t="s">
        <v>302</v>
      </c>
      <c r="C65" s="3">
        <v>32.0</v>
      </c>
      <c r="D65" s="3">
        <v>20.0</v>
      </c>
      <c r="E65" s="3">
        <v>6.0</v>
      </c>
      <c r="F65" s="3">
        <v>0.5</v>
      </c>
      <c r="G65" s="3">
        <v>3.0</v>
      </c>
      <c r="H65" s="5"/>
    </row>
    <row r="66" ht="22.5" customHeight="1">
      <c r="A66" s="3" t="s">
        <v>304</v>
      </c>
      <c r="B66" s="3" t="s">
        <v>305</v>
      </c>
      <c r="C66" s="3">
        <v>32.0</v>
      </c>
      <c r="D66" s="3">
        <v>20.0</v>
      </c>
      <c r="E66" s="3">
        <v>6.0</v>
      </c>
      <c r="F66" s="3">
        <v>0.5</v>
      </c>
      <c r="G66" s="3">
        <v>3.0</v>
      </c>
      <c r="H66" s="5"/>
    </row>
    <row r="67" ht="22.5" customHeight="1">
      <c r="A67" s="3" t="s">
        <v>307</v>
      </c>
      <c r="B67" s="3" t="s">
        <v>308</v>
      </c>
      <c r="C67" s="3">
        <v>32.0</v>
      </c>
      <c r="D67" s="3">
        <v>20.0</v>
      </c>
      <c r="E67" s="3">
        <v>6.0</v>
      </c>
      <c r="F67" s="3">
        <v>0.5</v>
      </c>
      <c r="G67" s="3">
        <v>3.0</v>
      </c>
      <c r="H67" s="5"/>
    </row>
    <row r="68" ht="22.5" customHeight="1">
      <c r="A68" s="3" t="s">
        <v>311</v>
      </c>
      <c r="B68" s="3" t="s">
        <v>312</v>
      </c>
      <c r="H68" s="4"/>
    </row>
    <row r="69" ht="22.5" customHeight="1">
      <c r="A69" s="3" t="s">
        <v>314</v>
      </c>
      <c r="B69" s="3" t="s">
        <v>316</v>
      </c>
      <c r="C69" s="58">
        <v>57.5</v>
      </c>
      <c r="D69" s="58">
        <v>51.0</v>
      </c>
      <c r="E69" s="58">
        <v>14.5</v>
      </c>
      <c r="F69" s="58">
        <v>3.7</v>
      </c>
      <c r="G69" s="58">
        <v>2.0</v>
      </c>
      <c r="H69" s="59"/>
    </row>
    <row r="70" ht="22.5" customHeight="1">
      <c r="A70" s="3" t="s">
        <v>318</v>
      </c>
      <c r="B70" s="3" t="s">
        <v>319</v>
      </c>
      <c r="C70" s="3">
        <v>24.0</v>
      </c>
      <c r="D70" s="3">
        <v>7.5</v>
      </c>
      <c r="E70" s="3">
        <v>19.0</v>
      </c>
      <c r="F70" s="3">
        <v>0.5</v>
      </c>
      <c r="H70" s="4"/>
    </row>
    <row r="71" ht="22.5" customHeight="1">
      <c r="A71" s="3" t="s">
        <v>334</v>
      </c>
      <c r="B71" s="3" t="s">
        <v>335</v>
      </c>
      <c r="H71" s="4"/>
    </row>
    <row r="72" ht="22.5" customHeight="1">
      <c r="A72" s="3" t="s">
        <v>337</v>
      </c>
      <c r="B72" s="3" t="s">
        <v>339</v>
      </c>
      <c r="C72" s="3">
        <v>26.2</v>
      </c>
      <c r="D72" s="3">
        <v>15.0</v>
      </c>
      <c r="E72" s="3">
        <v>28.5</v>
      </c>
      <c r="F72" s="3">
        <v>0.9</v>
      </c>
      <c r="G72" s="3">
        <v>10.0</v>
      </c>
      <c r="H72" s="5"/>
    </row>
    <row r="73" ht="22.5" customHeight="1">
      <c r="A73" s="3" t="s">
        <v>344</v>
      </c>
      <c r="B73" s="3" t="s">
        <v>345</v>
      </c>
      <c r="C73" s="3">
        <v>32.0</v>
      </c>
      <c r="D73" s="3">
        <v>18.5</v>
      </c>
      <c r="E73" s="3">
        <v>37.0</v>
      </c>
      <c r="F73" s="3">
        <v>1.0</v>
      </c>
      <c r="G73" s="3">
        <v>4.0</v>
      </c>
      <c r="H73" s="5"/>
    </row>
    <row r="74" ht="22.5" customHeight="1">
      <c r="A74" s="3" t="s">
        <v>350</v>
      </c>
      <c r="B74" s="3" t="s">
        <v>332</v>
      </c>
      <c r="C74" s="3">
        <v>37.0</v>
      </c>
      <c r="D74" s="3">
        <v>11.5</v>
      </c>
      <c r="E74" s="3">
        <v>49.5</v>
      </c>
      <c r="F74" s="3">
        <v>1.7</v>
      </c>
      <c r="G74" s="3">
        <v>10.0</v>
      </c>
      <c r="H74" s="5"/>
    </row>
    <row r="75" ht="22.5" customHeight="1">
      <c r="A75" s="3" t="s">
        <v>353</v>
      </c>
      <c r="B75" s="3" t="s">
        <v>354</v>
      </c>
      <c r="C75" s="3">
        <v>43.5</v>
      </c>
      <c r="D75" s="3">
        <v>26.5</v>
      </c>
      <c r="E75" s="3">
        <v>19.0</v>
      </c>
      <c r="F75" s="3">
        <v>1.2</v>
      </c>
      <c r="G75" s="3">
        <v>2.0</v>
      </c>
      <c r="H75" s="5"/>
    </row>
    <row r="76" ht="22.5" customHeight="1">
      <c r="A76" s="3" t="s">
        <v>356</v>
      </c>
      <c r="B76" s="3" t="s">
        <v>357</v>
      </c>
      <c r="C76" s="3">
        <v>30.0</v>
      </c>
      <c r="D76" s="3">
        <v>22.0</v>
      </c>
      <c r="E76" s="3">
        <v>5.0</v>
      </c>
      <c r="F76" s="3">
        <v>1.0</v>
      </c>
      <c r="G76" s="3">
        <v>10.0</v>
      </c>
      <c r="H76" s="5"/>
    </row>
    <row r="77" ht="22.5" customHeight="1">
      <c r="A77" s="3" t="s">
        <v>359</v>
      </c>
      <c r="B77" s="3" t="s">
        <v>360</v>
      </c>
      <c r="H77" s="4"/>
    </row>
    <row r="78" ht="22.5" customHeight="1">
      <c r="A78" s="3" t="s">
        <v>361</v>
      </c>
      <c r="B78" s="3" t="s">
        <v>363</v>
      </c>
      <c r="H78" s="4"/>
    </row>
    <row r="79" ht="22.5" customHeight="1">
      <c r="A79" s="3" t="s">
        <v>365</v>
      </c>
      <c r="B79" s="3" t="s">
        <v>366</v>
      </c>
      <c r="H79" s="4"/>
    </row>
    <row r="80" ht="22.5" customHeight="1">
      <c r="A80" s="3" t="s">
        <v>367</v>
      </c>
      <c r="B80" s="3" t="s">
        <v>368</v>
      </c>
      <c r="C80" s="3">
        <v>12.0</v>
      </c>
      <c r="D80" s="3">
        <v>12.0</v>
      </c>
      <c r="E80" s="3">
        <v>6.0</v>
      </c>
      <c r="F80" s="3">
        <v>0.05</v>
      </c>
      <c r="H80" s="4"/>
    </row>
    <row r="81" ht="22.5" customHeight="1">
      <c r="A81" s="3" t="s">
        <v>371</v>
      </c>
      <c r="B81" s="3" t="s">
        <v>373</v>
      </c>
      <c r="C81" s="3">
        <v>9.0</v>
      </c>
      <c r="D81" s="3">
        <v>10.0</v>
      </c>
      <c r="E81" s="3">
        <v>77.0</v>
      </c>
      <c r="F81" s="3">
        <v>0.3</v>
      </c>
      <c r="H81" s="4"/>
    </row>
    <row r="82" ht="22.5" customHeight="1">
      <c r="A82" s="3" t="s">
        <v>375</v>
      </c>
      <c r="B82" s="3" t="s">
        <v>376</v>
      </c>
      <c r="H82" s="4"/>
    </row>
    <row r="83" ht="22.5" customHeight="1">
      <c r="A83" s="3" t="s">
        <v>379</v>
      </c>
      <c r="B83" s="3" t="s">
        <v>380</v>
      </c>
      <c r="H83" s="4"/>
    </row>
    <row r="84" ht="22.5" customHeight="1">
      <c r="A84" s="3" t="s">
        <v>381</v>
      </c>
      <c r="B84" s="3" t="s">
        <v>382</v>
      </c>
      <c r="H84" s="4"/>
    </row>
    <row r="85" ht="22.5" customHeight="1">
      <c r="A85" s="3" t="s">
        <v>385</v>
      </c>
      <c r="B85" s="3" t="s">
        <v>386</v>
      </c>
      <c r="H85" s="4"/>
    </row>
    <row r="86" ht="22.5" customHeight="1">
      <c r="A86" s="3" t="s">
        <v>388</v>
      </c>
      <c r="B86" s="3" t="s">
        <v>389</v>
      </c>
      <c r="H86" s="4"/>
    </row>
    <row r="87" ht="22.5" customHeight="1">
      <c r="A87" s="3" t="s">
        <v>391</v>
      </c>
      <c r="B87" s="3" t="s">
        <v>392</v>
      </c>
      <c r="H87" s="4"/>
    </row>
    <row r="88" ht="22.5" customHeight="1">
      <c r="A88" s="3" t="s">
        <v>394</v>
      </c>
      <c r="B88" s="3" t="s">
        <v>395</v>
      </c>
      <c r="H88" s="4"/>
    </row>
    <row r="89" ht="22.5" customHeight="1">
      <c r="A89" s="3" t="s">
        <v>396</v>
      </c>
      <c r="B89" s="3" t="s">
        <v>397</v>
      </c>
      <c r="H89" s="4"/>
    </row>
    <row r="90" ht="22.5" customHeight="1">
      <c r="A90" s="3" t="s">
        <v>399</v>
      </c>
      <c r="B90" s="3" t="s">
        <v>400</v>
      </c>
      <c r="H90" s="4"/>
    </row>
    <row r="91" ht="22.5" customHeight="1">
      <c r="A91" s="3" t="s">
        <v>401</v>
      </c>
      <c r="B91" s="3" t="s">
        <v>402</v>
      </c>
      <c r="H91" s="4"/>
    </row>
    <row r="92" ht="22.5" customHeight="1">
      <c r="A92" s="3" t="s">
        <v>404</v>
      </c>
      <c r="B92" s="3" t="s">
        <v>406</v>
      </c>
      <c r="H92" s="4"/>
    </row>
    <row r="93" ht="22.5" customHeight="1">
      <c r="A93" s="3" t="s">
        <v>407</v>
      </c>
      <c r="B93" s="3" t="s">
        <v>409</v>
      </c>
      <c r="H93" s="4"/>
    </row>
    <row r="94" ht="22.5" customHeight="1">
      <c r="A94" s="3" t="s">
        <v>411</v>
      </c>
      <c r="B94" s="3" t="s">
        <v>412</v>
      </c>
      <c r="H94" s="4"/>
    </row>
    <row r="95" ht="22.5" customHeight="1">
      <c r="A95" s="3" t="s">
        <v>413</v>
      </c>
      <c r="B95" s="3" t="s">
        <v>414</v>
      </c>
      <c r="H95" s="4"/>
    </row>
    <row r="96" ht="22.5" customHeight="1">
      <c r="A96" s="3" t="s">
        <v>416</v>
      </c>
      <c r="B96" s="3" t="s">
        <v>417</v>
      </c>
      <c r="H96" s="4"/>
    </row>
    <row r="97" ht="22.5" customHeight="1">
      <c r="A97" s="3" t="s">
        <v>418</v>
      </c>
      <c r="B97" s="3" t="s">
        <v>419</v>
      </c>
      <c r="H97" s="4"/>
    </row>
    <row r="98" ht="22.5" customHeight="1">
      <c r="A98" s="3" t="s">
        <v>420</v>
      </c>
      <c r="B98" s="3" t="s">
        <v>421</v>
      </c>
      <c r="H98" s="4"/>
    </row>
    <row r="99" ht="22.5" customHeight="1">
      <c r="A99" s="3" t="s">
        <v>423</v>
      </c>
      <c r="B99" s="3" t="s">
        <v>424</v>
      </c>
      <c r="H99" s="4"/>
    </row>
    <row r="100" ht="22.5" customHeight="1">
      <c r="A100" s="3" t="s">
        <v>425</v>
      </c>
      <c r="B100" s="3" t="s">
        <v>426</v>
      </c>
      <c r="H100" s="4"/>
    </row>
    <row r="101" ht="22.5" customHeight="1">
      <c r="A101" s="3" t="s">
        <v>427</v>
      </c>
      <c r="B101" s="3" t="s">
        <v>428</v>
      </c>
      <c r="H101" s="4"/>
    </row>
    <row r="102" ht="22.5" customHeight="1">
      <c r="A102" s="3" t="s">
        <v>430</v>
      </c>
      <c r="B102" s="3" t="s">
        <v>431</v>
      </c>
      <c r="H102" s="4"/>
    </row>
    <row r="103" ht="22.5" customHeight="1">
      <c r="A103" s="3" t="s">
        <v>432</v>
      </c>
      <c r="B103" s="3" t="s">
        <v>433</v>
      </c>
      <c r="H103" s="4"/>
    </row>
    <row r="104" ht="22.5" customHeight="1">
      <c r="A104" s="3" t="s">
        <v>435</v>
      </c>
      <c r="B104" s="3" t="s">
        <v>438</v>
      </c>
      <c r="H104" s="4"/>
    </row>
    <row r="105" ht="22.5" customHeight="1">
      <c r="A105" s="3" t="s">
        <v>440</v>
      </c>
      <c r="B105" s="3" t="s">
        <v>442</v>
      </c>
      <c r="H105" s="4"/>
    </row>
    <row r="106" ht="22.5" customHeight="1">
      <c r="A106" s="3" t="s">
        <v>443</v>
      </c>
      <c r="B106" s="3" t="s">
        <v>444</v>
      </c>
      <c r="H106" s="4"/>
    </row>
    <row r="107" ht="22.5" customHeight="1">
      <c r="A107" s="3" t="s">
        <v>445</v>
      </c>
      <c r="B107" s="3" t="s">
        <v>447</v>
      </c>
      <c r="H107" s="4"/>
    </row>
    <row r="108" ht="22.5" customHeight="1">
      <c r="A108" s="3" t="s">
        <v>448</v>
      </c>
      <c r="B108" s="3" t="s">
        <v>449</v>
      </c>
      <c r="H108" s="4"/>
    </row>
    <row r="109" ht="22.5" customHeight="1">
      <c r="A109" s="3" t="s">
        <v>451</v>
      </c>
      <c r="B109" s="3" t="s">
        <v>452</v>
      </c>
      <c r="H109" s="4"/>
    </row>
    <row r="110" ht="22.5" customHeight="1">
      <c r="A110" s="3" t="s">
        <v>453</v>
      </c>
      <c r="B110" s="3" t="s">
        <v>454</v>
      </c>
      <c r="H110" s="4"/>
    </row>
    <row r="111" ht="22.5" customHeight="1">
      <c r="A111" s="3" t="s">
        <v>456</v>
      </c>
      <c r="B111" s="3" t="s">
        <v>457</v>
      </c>
      <c r="H111" s="4"/>
    </row>
    <row r="112" ht="22.5" customHeight="1">
      <c r="A112" s="3" t="s">
        <v>458</v>
      </c>
      <c r="B112" s="3" t="s">
        <v>459</v>
      </c>
      <c r="H112" s="4"/>
    </row>
    <row r="113" ht="22.5" customHeight="1">
      <c r="A113" s="3" t="s">
        <v>461</v>
      </c>
      <c r="B113" s="3" t="s">
        <v>464</v>
      </c>
      <c r="H113" s="4"/>
    </row>
    <row r="114" ht="22.5" customHeight="1">
      <c r="A114" s="3" t="s">
        <v>465</v>
      </c>
      <c r="B114" s="3" t="s">
        <v>469</v>
      </c>
      <c r="H114" s="4"/>
    </row>
    <row r="115" ht="22.5" customHeight="1">
      <c r="A115" s="3" t="s">
        <v>470</v>
      </c>
      <c r="B115" s="3" t="s">
        <v>471</v>
      </c>
      <c r="H115" s="4"/>
    </row>
    <row r="116" ht="22.5" customHeight="1">
      <c r="A116" s="3" t="s">
        <v>475</v>
      </c>
      <c r="B116" s="3" t="s">
        <v>476</v>
      </c>
      <c r="H116" s="4"/>
    </row>
    <row r="117" ht="22.5" customHeight="1">
      <c r="A117" s="3" t="s">
        <v>478</v>
      </c>
      <c r="B117" s="3" t="s">
        <v>480</v>
      </c>
      <c r="H117" s="4"/>
    </row>
    <row r="118" ht="22.5" customHeight="1">
      <c r="A118" s="3" t="s">
        <v>481</v>
      </c>
      <c r="B118" s="3" t="s">
        <v>484</v>
      </c>
      <c r="H118" s="4"/>
    </row>
    <row r="119" ht="22.5" customHeight="1">
      <c r="A119" s="3" t="s">
        <v>487</v>
      </c>
      <c r="B119" s="3" t="s">
        <v>489</v>
      </c>
      <c r="H119" s="4"/>
    </row>
    <row r="120" ht="22.5" customHeight="1">
      <c r="A120" s="3" t="s">
        <v>490</v>
      </c>
      <c r="B120" s="3" t="s">
        <v>493</v>
      </c>
      <c r="H120" s="4"/>
    </row>
    <row r="121" ht="22.5" customHeight="1">
      <c r="A121" s="3" t="s">
        <v>494</v>
      </c>
      <c r="B121" s="3" t="s">
        <v>495</v>
      </c>
      <c r="H121" s="4"/>
    </row>
    <row r="122" ht="22.5" customHeight="1">
      <c r="A122" s="3" t="s">
        <v>498</v>
      </c>
      <c r="B122" s="3" t="s">
        <v>499</v>
      </c>
      <c r="H122" s="4"/>
    </row>
    <row r="123" ht="22.5" customHeight="1">
      <c r="A123" s="3" t="s">
        <v>502</v>
      </c>
      <c r="B123" s="3" t="s">
        <v>504</v>
      </c>
      <c r="H123" s="4"/>
    </row>
    <row r="124" ht="22.5" customHeight="1">
      <c r="A124" s="3" t="s">
        <v>507</v>
      </c>
      <c r="B124" s="3" t="s">
        <v>508</v>
      </c>
      <c r="H124" s="4"/>
    </row>
    <row r="125" ht="22.5" customHeight="1">
      <c r="A125" s="3" t="s">
        <v>511</v>
      </c>
      <c r="B125" s="3" t="s">
        <v>513</v>
      </c>
      <c r="H125" s="4"/>
    </row>
    <row r="126" ht="22.5" customHeight="1">
      <c r="A126" s="3" t="s">
        <v>515</v>
      </c>
      <c r="B126" s="3" t="s">
        <v>516</v>
      </c>
      <c r="H126" s="4"/>
    </row>
    <row r="127" ht="22.5" customHeight="1">
      <c r="A127" s="3" t="s">
        <v>517</v>
      </c>
      <c r="B127" s="3" t="s">
        <v>519</v>
      </c>
      <c r="H127" s="4"/>
    </row>
    <row r="128" ht="22.5" customHeight="1">
      <c r="A128" s="3" t="s">
        <v>520</v>
      </c>
      <c r="B128" s="3" t="s">
        <v>522</v>
      </c>
      <c r="H128" s="4"/>
    </row>
    <row r="129" ht="22.5" customHeight="1">
      <c r="A129" s="3" t="s">
        <v>523</v>
      </c>
      <c r="B129" s="3" t="s">
        <v>524</v>
      </c>
      <c r="H129" s="4"/>
    </row>
    <row r="130" ht="22.5" customHeight="1">
      <c r="A130" s="3" t="s">
        <v>462</v>
      </c>
      <c r="B130" s="3" t="s">
        <v>463</v>
      </c>
      <c r="C130" s="3">
        <v>38.5</v>
      </c>
      <c r="D130" s="3">
        <v>27.5</v>
      </c>
      <c r="E130" s="3">
        <v>25.0</v>
      </c>
      <c r="F130" s="3">
        <v>12.0</v>
      </c>
      <c r="G130" s="3">
        <v>1.0</v>
      </c>
      <c r="H130" s="5"/>
    </row>
    <row r="131" ht="22.5" customHeight="1">
      <c r="A131" s="3" t="s">
        <v>467</v>
      </c>
      <c r="B131" s="3" t="s">
        <v>468</v>
      </c>
      <c r="C131" s="3">
        <v>50.0</v>
      </c>
      <c r="D131" s="3">
        <v>27.5</v>
      </c>
      <c r="E131" s="3">
        <v>26.5</v>
      </c>
      <c r="F131" s="3">
        <v>20.0</v>
      </c>
      <c r="G131" s="3">
        <v>1.0</v>
      </c>
      <c r="H131" s="5"/>
    </row>
    <row r="132" ht="22.5" customHeight="1">
      <c r="A132" s="3" t="s">
        <v>472</v>
      </c>
      <c r="B132" s="3" t="s">
        <v>473</v>
      </c>
      <c r="C132" s="3">
        <v>55.0</v>
      </c>
      <c r="D132" s="3">
        <v>35.0</v>
      </c>
      <c r="E132" s="3">
        <v>30.0</v>
      </c>
      <c r="F132" s="3">
        <v>24.0</v>
      </c>
      <c r="G132" s="3">
        <v>1.0</v>
      </c>
      <c r="H132" s="5"/>
    </row>
    <row r="133" ht="22.5" customHeight="1">
      <c r="A133" s="3" t="s">
        <v>355</v>
      </c>
      <c r="B133" s="3" t="s">
        <v>479</v>
      </c>
      <c r="C133" s="3">
        <v>52.5</v>
      </c>
      <c r="D133" s="3">
        <v>35.5</v>
      </c>
      <c r="E133" s="3">
        <v>32.5</v>
      </c>
      <c r="F133" s="3">
        <v>32.0</v>
      </c>
      <c r="G133" s="3">
        <v>1.0</v>
      </c>
      <c r="H133" s="5"/>
    </row>
    <row r="134" ht="22.5" customHeight="1">
      <c r="A134" s="3" t="s">
        <v>358</v>
      </c>
      <c r="B134" s="3" t="s">
        <v>482</v>
      </c>
      <c r="C134" s="3">
        <v>58.0</v>
      </c>
      <c r="D134" s="3">
        <v>35.5</v>
      </c>
      <c r="E134" s="3">
        <v>36.0</v>
      </c>
      <c r="F134" s="3">
        <v>40.0</v>
      </c>
      <c r="G134" s="3">
        <v>1.0</v>
      </c>
      <c r="H134" s="5"/>
    </row>
    <row r="135" ht="22.5" customHeight="1">
      <c r="A135" s="3" t="s">
        <v>485</v>
      </c>
      <c r="B135" s="3" t="s">
        <v>486</v>
      </c>
      <c r="C135" s="3">
        <v>33.0</v>
      </c>
      <c r="D135" s="3">
        <v>25.5</v>
      </c>
      <c r="E135" s="3">
        <v>22.5</v>
      </c>
      <c r="F135" s="3">
        <v>18.0</v>
      </c>
      <c r="G135" s="3">
        <v>1.0</v>
      </c>
      <c r="H135" s="5"/>
    </row>
    <row r="136" ht="22.5" customHeight="1">
      <c r="A136" s="3" t="s">
        <v>491</v>
      </c>
      <c r="B136" s="3" t="s">
        <v>492</v>
      </c>
      <c r="C136" s="3">
        <v>62.0</v>
      </c>
      <c r="D136" s="3">
        <v>63.0</v>
      </c>
      <c r="E136" s="3">
        <v>15.0</v>
      </c>
      <c r="F136" s="3">
        <v>3.0</v>
      </c>
      <c r="G136" s="3">
        <v>1.0</v>
      </c>
      <c r="H136" s="5"/>
    </row>
    <row r="137" ht="22.5" customHeight="1">
      <c r="A137" s="3" t="s">
        <v>496</v>
      </c>
      <c r="B137" s="3" t="s">
        <v>497</v>
      </c>
      <c r="C137" s="3">
        <v>62.0</v>
      </c>
      <c r="D137" s="3">
        <v>63.0</v>
      </c>
      <c r="E137" s="3">
        <v>15.0</v>
      </c>
      <c r="F137" s="3">
        <v>3.0</v>
      </c>
      <c r="G137" s="3">
        <v>1.0</v>
      </c>
      <c r="H137" s="5"/>
    </row>
    <row r="138" ht="22.5" customHeight="1">
      <c r="A138" s="3" t="s">
        <v>500</v>
      </c>
      <c r="B138" s="3" t="s">
        <v>501</v>
      </c>
      <c r="C138" s="3">
        <v>145.0</v>
      </c>
      <c r="D138" s="3">
        <v>23.0</v>
      </c>
      <c r="E138" s="3">
        <v>23.0</v>
      </c>
      <c r="F138" s="3">
        <v>18.0</v>
      </c>
      <c r="G138" s="3">
        <v>0.5</v>
      </c>
      <c r="H138" s="5"/>
    </row>
    <row r="139" ht="22.5" customHeight="1">
      <c r="A139" s="3" t="s">
        <v>505</v>
      </c>
      <c r="B139" s="3" t="s">
        <v>506</v>
      </c>
      <c r="H139" s="4"/>
    </row>
    <row r="140" ht="22.5" customHeight="1">
      <c r="A140" s="3" t="s">
        <v>509</v>
      </c>
      <c r="B140" s="3" t="s">
        <v>510</v>
      </c>
      <c r="C140" s="3">
        <v>65.0</v>
      </c>
      <c r="D140" s="3">
        <v>5.0</v>
      </c>
      <c r="E140" s="3">
        <v>5.0</v>
      </c>
      <c r="F140" s="3">
        <v>1.5</v>
      </c>
      <c r="G140" s="3">
        <v>10.0</v>
      </c>
      <c r="H140" s="5"/>
    </row>
    <row r="141" ht="22.5" customHeight="1">
      <c r="A141" s="3" t="s">
        <v>209</v>
      </c>
      <c r="B141" s="3" t="s">
        <v>514</v>
      </c>
      <c r="C141" s="3">
        <v>26.0</v>
      </c>
      <c r="D141" s="3">
        <v>21.0</v>
      </c>
      <c r="E141" s="3">
        <v>10.0</v>
      </c>
      <c r="F141" s="3">
        <v>4.0</v>
      </c>
      <c r="G141" s="3">
        <v>1.0</v>
      </c>
      <c r="H141" s="5"/>
    </row>
    <row r="142" ht="22.5" customHeight="1">
      <c r="A142" s="3" t="s">
        <v>257</v>
      </c>
      <c r="B142" s="3" t="s">
        <v>518</v>
      </c>
      <c r="C142" s="3">
        <v>27.5</v>
      </c>
      <c r="D142" s="3">
        <v>22.5</v>
      </c>
      <c r="E142" s="3">
        <v>11.0</v>
      </c>
      <c r="F142" s="3">
        <v>8.0</v>
      </c>
      <c r="G142" s="3">
        <v>1.0</v>
      </c>
      <c r="H142" s="5"/>
    </row>
    <row r="143" ht="22.5" customHeight="1">
      <c r="A143" s="3" t="s">
        <v>578</v>
      </c>
      <c r="B143" s="3" t="s">
        <v>579</v>
      </c>
      <c r="C143" s="3">
        <v>28.5</v>
      </c>
      <c r="D143" s="3">
        <v>25.0</v>
      </c>
      <c r="E143" s="3">
        <v>12.0</v>
      </c>
      <c r="F143" s="3">
        <v>10.0</v>
      </c>
      <c r="G143" s="3">
        <v>1.0</v>
      </c>
      <c r="H143" s="5"/>
    </row>
    <row r="144" ht="22.5" customHeight="1">
      <c r="A144" s="3" t="s">
        <v>215</v>
      </c>
      <c r="B144" s="3" t="s">
        <v>521</v>
      </c>
      <c r="C144" s="3">
        <v>30.0</v>
      </c>
      <c r="D144" s="3">
        <v>27.5</v>
      </c>
      <c r="E144" s="3">
        <v>13.0</v>
      </c>
      <c r="F144" s="3">
        <v>12.0</v>
      </c>
      <c r="G144" s="3">
        <v>1.0</v>
      </c>
      <c r="H144" s="5"/>
    </row>
    <row r="145" ht="22.5" customHeight="1">
      <c r="A145" s="3" t="s">
        <v>267</v>
      </c>
      <c r="B145" s="3" t="s">
        <v>526</v>
      </c>
      <c r="C145" s="3">
        <v>31.5</v>
      </c>
      <c r="D145" s="3">
        <v>27.0</v>
      </c>
      <c r="E145" s="3">
        <v>14.0</v>
      </c>
      <c r="F145" s="3">
        <v>16.0</v>
      </c>
      <c r="G145" s="3">
        <v>1.0</v>
      </c>
      <c r="H145" s="5"/>
    </row>
    <row r="146" ht="22.5" customHeight="1">
      <c r="A146" s="3" t="s">
        <v>527</v>
      </c>
      <c r="B146" s="3" t="s">
        <v>528</v>
      </c>
      <c r="C146" s="3">
        <v>34.0</v>
      </c>
      <c r="D146" s="3">
        <v>31.0</v>
      </c>
      <c r="E146" s="3">
        <v>14.0</v>
      </c>
      <c r="F146" s="3">
        <v>20.0</v>
      </c>
      <c r="G146" s="3">
        <v>1.0</v>
      </c>
      <c r="H146" s="5"/>
    </row>
    <row r="147" ht="22.5" customHeight="1">
      <c r="A147" s="3" t="s">
        <v>226</v>
      </c>
      <c r="B147" s="3" t="s">
        <v>529</v>
      </c>
      <c r="C147" s="3">
        <v>35.0</v>
      </c>
      <c r="D147" s="3">
        <v>14.0</v>
      </c>
      <c r="E147" s="3">
        <v>18.0</v>
      </c>
      <c r="F147" s="3">
        <v>13.0</v>
      </c>
      <c r="G147" s="3">
        <v>1.0</v>
      </c>
      <c r="H147" s="5"/>
    </row>
    <row r="148" ht="22.5" customHeight="1">
      <c r="A148" s="3" t="s">
        <v>247</v>
      </c>
      <c r="B148" s="3" t="s">
        <v>531</v>
      </c>
      <c r="C148" s="3">
        <v>36.0</v>
      </c>
      <c r="D148" s="3">
        <v>17.0</v>
      </c>
      <c r="E148" s="3">
        <v>15.0</v>
      </c>
      <c r="F148" s="3">
        <v>15.0</v>
      </c>
      <c r="G148" s="3">
        <v>1.0</v>
      </c>
      <c r="H148" s="5"/>
    </row>
    <row r="149" ht="22.5" customHeight="1">
      <c r="A149" s="3" t="s">
        <v>198</v>
      </c>
      <c r="B149" s="3" t="s">
        <v>532</v>
      </c>
      <c r="C149" s="3">
        <v>37.0</v>
      </c>
      <c r="D149" s="3">
        <v>18.0</v>
      </c>
      <c r="E149" s="3">
        <v>15.0</v>
      </c>
      <c r="F149" s="3">
        <v>18.0</v>
      </c>
      <c r="G149" s="3">
        <v>1.0</v>
      </c>
      <c r="H149" s="5"/>
    </row>
    <row r="150" ht="22.5" customHeight="1">
      <c r="A150" s="3" t="s">
        <v>261</v>
      </c>
      <c r="B150" s="3" t="s">
        <v>534</v>
      </c>
      <c r="C150" s="3">
        <v>37.5</v>
      </c>
      <c r="D150" s="3">
        <v>19.5</v>
      </c>
      <c r="E150" s="3">
        <v>16.0</v>
      </c>
      <c r="F150" s="3">
        <v>20.0</v>
      </c>
      <c r="G150" s="3">
        <v>1.0</v>
      </c>
      <c r="H150" s="5"/>
    </row>
    <row r="151" ht="22.5" customHeight="1">
      <c r="A151" s="3" t="s">
        <v>182</v>
      </c>
      <c r="B151" s="3" t="s">
        <v>535</v>
      </c>
      <c r="C151" s="3">
        <v>39.0</v>
      </c>
      <c r="D151" s="3">
        <v>19.5</v>
      </c>
      <c r="E151" s="3">
        <v>16.0</v>
      </c>
      <c r="F151" s="3">
        <v>23.0</v>
      </c>
      <c r="G151" s="3">
        <v>1.0</v>
      </c>
      <c r="H151" s="5"/>
    </row>
    <row r="152" ht="22.5" customHeight="1">
      <c r="A152" s="3" t="s">
        <v>251</v>
      </c>
      <c r="B152" s="3" t="s">
        <v>537</v>
      </c>
      <c r="C152" s="3">
        <v>40.0</v>
      </c>
      <c r="D152" s="3">
        <v>20.0</v>
      </c>
      <c r="E152" s="3">
        <v>17.0</v>
      </c>
      <c r="F152" s="3">
        <v>25.0</v>
      </c>
      <c r="G152" s="3">
        <v>1.0</v>
      </c>
      <c r="H152" s="5"/>
    </row>
    <row r="153" ht="22.5" customHeight="1">
      <c r="A153" s="3" t="s">
        <v>538</v>
      </c>
      <c r="B153" s="3" t="s">
        <v>539</v>
      </c>
      <c r="C153" s="3">
        <v>41.0</v>
      </c>
      <c r="D153" s="3">
        <v>21.0</v>
      </c>
      <c r="E153" s="3">
        <v>17.5</v>
      </c>
      <c r="F153" s="3">
        <v>28.0</v>
      </c>
      <c r="G153" s="3">
        <v>1.0</v>
      </c>
      <c r="H153" s="5"/>
    </row>
    <row r="154" ht="22.5" customHeight="1">
      <c r="A154" s="3" t="s">
        <v>242</v>
      </c>
      <c r="B154" s="3" t="s">
        <v>540</v>
      </c>
      <c r="C154" s="3">
        <v>41.0</v>
      </c>
      <c r="D154" s="3">
        <v>18.0</v>
      </c>
      <c r="E154" s="3">
        <v>21.0</v>
      </c>
      <c r="F154" s="3">
        <v>30.0</v>
      </c>
      <c r="G154" s="3">
        <v>1.0</v>
      </c>
      <c r="H154" s="5"/>
    </row>
    <row r="155" ht="22.5" customHeight="1">
      <c r="A155" s="3" t="s">
        <v>541</v>
      </c>
      <c r="B155" s="3" t="s">
        <v>542</v>
      </c>
      <c r="C155" s="3">
        <v>15.0</v>
      </c>
      <c r="D155" s="3">
        <v>15.0</v>
      </c>
      <c r="E155" s="3">
        <v>2.0</v>
      </c>
      <c r="F155" s="3">
        <v>1.25</v>
      </c>
      <c r="G155" s="3">
        <v>1.0</v>
      </c>
      <c r="H155" s="5"/>
    </row>
    <row r="156" ht="22.5" customHeight="1">
      <c r="A156" s="3" t="s">
        <v>543</v>
      </c>
      <c r="B156" s="3" t="s">
        <v>544</v>
      </c>
      <c r="C156" s="3">
        <v>18.0</v>
      </c>
      <c r="D156" s="3">
        <v>18.0</v>
      </c>
      <c r="E156" s="3">
        <v>3.0</v>
      </c>
      <c r="F156" s="3">
        <v>2.5</v>
      </c>
      <c r="G156" s="3">
        <v>1.0</v>
      </c>
      <c r="H156" s="5"/>
    </row>
    <row r="157" ht="22.5" customHeight="1">
      <c r="A157" s="3" t="s">
        <v>546</v>
      </c>
      <c r="B157" s="3" t="s">
        <v>547</v>
      </c>
      <c r="C157" s="3">
        <v>21.0</v>
      </c>
      <c r="D157" s="3">
        <v>21.0</v>
      </c>
      <c r="E157" s="3">
        <v>4.0</v>
      </c>
      <c r="F157" s="3">
        <v>5.0</v>
      </c>
      <c r="G157" s="3">
        <v>1.0</v>
      </c>
      <c r="H157" s="5"/>
    </row>
    <row r="158" ht="22.5" customHeight="1">
      <c r="A158" s="3" t="s">
        <v>548</v>
      </c>
      <c r="B158" s="3" t="s">
        <v>549</v>
      </c>
      <c r="H158" s="4"/>
    </row>
    <row r="159" ht="22.5" customHeight="1">
      <c r="A159" s="3" t="s">
        <v>550</v>
      </c>
      <c r="B159" s="3" t="s">
        <v>551</v>
      </c>
      <c r="C159" s="3">
        <v>26.0</v>
      </c>
      <c r="D159" s="3">
        <v>20.0</v>
      </c>
      <c r="E159" s="3">
        <v>10.0</v>
      </c>
      <c r="F159" s="3">
        <v>1.0</v>
      </c>
      <c r="G159" s="3">
        <v>10.0</v>
      </c>
      <c r="H159" s="5"/>
    </row>
    <row r="160" ht="22.5" customHeight="1">
      <c r="A160" s="3" t="s">
        <v>553</v>
      </c>
      <c r="B160" s="3" t="s">
        <v>554</v>
      </c>
      <c r="C160" s="3">
        <v>15.0</v>
      </c>
      <c r="D160" s="3">
        <v>9.0</v>
      </c>
      <c r="E160" s="3">
        <v>3.0</v>
      </c>
      <c r="F160" s="3">
        <v>0.5</v>
      </c>
      <c r="G160" s="3">
        <v>100.0</v>
      </c>
      <c r="H160" s="5"/>
    </row>
    <row r="161" ht="22.5" customHeight="1">
      <c r="A161" s="3" t="s">
        <v>555</v>
      </c>
      <c r="B161" s="3" t="s">
        <v>556</v>
      </c>
      <c r="H161" s="4"/>
    </row>
    <row r="162" ht="22.5" customHeight="1">
      <c r="A162" s="3" t="s">
        <v>558</v>
      </c>
      <c r="B162" s="3" t="s">
        <v>559</v>
      </c>
      <c r="C162" s="3">
        <v>17.0</v>
      </c>
      <c r="D162" s="3">
        <v>13.0</v>
      </c>
      <c r="E162" s="3">
        <v>1.0</v>
      </c>
      <c r="F162" s="3">
        <v>0.5</v>
      </c>
      <c r="G162" s="3">
        <v>50.0</v>
      </c>
      <c r="H162" s="5"/>
    </row>
    <row r="163" ht="22.5" customHeight="1">
      <c r="A163" s="3" t="s">
        <v>560</v>
      </c>
      <c r="B163" s="3" t="s">
        <v>561</v>
      </c>
      <c r="C163" s="3">
        <v>17.0</v>
      </c>
      <c r="D163" s="3">
        <v>13.0</v>
      </c>
      <c r="E163" s="3">
        <v>1.0</v>
      </c>
      <c r="F163" s="3">
        <v>0.5</v>
      </c>
      <c r="G163" s="3">
        <v>50.0</v>
      </c>
      <c r="H163" s="5"/>
    </row>
    <row r="164" ht="22.5" customHeight="1">
      <c r="A164" s="3" t="s">
        <v>562</v>
      </c>
      <c r="B164" s="3" t="s">
        <v>563</v>
      </c>
      <c r="C164" s="3">
        <v>15.0</v>
      </c>
      <c r="D164" s="3">
        <v>9.0</v>
      </c>
      <c r="E164" s="3">
        <v>3.0</v>
      </c>
      <c r="F164" s="3">
        <v>0.5</v>
      </c>
      <c r="G164" s="3">
        <v>50.0</v>
      </c>
      <c r="H164" s="5"/>
    </row>
    <row r="165" ht="22.5" customHeight="1">
      <c r="A165" s="3" t="s">
        <v>565</v>
      </c>
      <c r="B165" s="3" t="s">
        <v>566</v>
      </c>
      <c r="H165" s="4"/>
    </row>
    <row r="166" ht="22.5" customHeight="1">
      <c r="A166" s="3" t="s">
        <v>568</v>
      </c>
      <c r="B166" s="3" t="s">
        <v>569</v>
      </c>
      <c r="H166" s="4"/>
    </row>
    <row r="167" ht="22.5" customHeight="1">
      <c r="A167" s="3" t="s">
        <v>570</v>
      </c>
      <c r="B167" s="3" t="s">
        <v>571</v>
      </c>
      <c r="C167" s="3">
        <v>25.0</v>
      </c>
      <c r="D167" s="3">
        <v>20.0</v>
      </c>
      <c r="E167" s="3">
        <v>10.0</v>
      </c>
      <c r="F167" s="3">
        <v>1.0</v>
      </c>
      <c r="G167" s="3">
        <v>10.0</v>
      </c>
      <c r="H167" s="5"/>
    </row>
    <row r="168" ht="22.5" customHeight="1">
      <c r="A168" s="3" t="s">
        <v>310</v>
      </c>
      <c r="B168" s="3" t="s">
        <v>573</v>
      </c>
      <c r="C168" s="3">
        <v>25.0</v>
      </c>
      <c r="D168" s="3">
        <v>20.0</v>
      </c>
      <c r="E168" s="3">
        <v>10.0</v>
      </c>
      <c r="F168" s="3">
        <v>1.0</v>
      </c>
      <c r="G168" s="3">
        <v>10.0</v>
      </c>
      <c r="H168" s="5"/>
    </row>
    <row r="169" ht="22.5" customHeight="1">
      <c r="A169" s="3" t="s">
        <v>574</v>
      </c>
      <c r="B169" s="3" t="s">
        <v>575</v>
      </c>
      <c r="H169" s="4"/>
    </row>
    <row r="170" ht="22.5" customHeight="1">
      <c r="A170" s="3" t="s">
        <v>236</v>
      </c>
      <c r="B170" s="3" t="s">
        <v>577</v>
      </c>
      <c r="C170" s="3">
        <v>26.5</v>
      </c>
      <c r="D170" s="3">
        <v>17.0</v>
      </c>
      <c r="E170" s="3">
        <v>16.0</v>
      </c>
      <c r="F170" s="3">
        <v>4.0</v>
      </c>
      <c r="G170" s="3">
        <v>1.0</v>
      </c>
      <c r="H170" s="5"/>
    </row>
    <row r="171" ht="22.5" customHeight="1">
      <c r="A171" s="3" t="s">
        <v>580</v>
      </c>
      <c r="B171" s="3" t="s">
        <v>581</v>
      </c>
      <c r="C171" s="3">
        <v>29.0</v>
      </c>
      <c r="D171" s="3">
        <v>23.0</v>
      </c>
      <c r="E171" s="3">
        <v>21.0</v>
      </c>
      <c r="F171" s="3">
        <v>8.0</v>
      </c>
      <c r="G171" s="3">
        <v>1.0</v>
      </c>
      <c r="H171" s="5"/>
    </row>
    <row r="172" ht="22.5" customHeight="1">
      <c r="A172" s="3" t="s">
        <v>269</v>
      </c>
      <c r="B172" s="3" t="s">
        <v>583</v>
      </c>
      <c r="C172" s="3">
        <v>29.0</v>
      </c>
      <c r="D172" s="3">
        <v>23.0</v>
      </c>
      <c r="E172" s="3">
        <v>22.0</v>
      </c>
      <c r="F172" s="3">
        <v>12.0</v>
      </c>
      <c r="G172" s="3">
        <v>1.0</v>
      </c>
      <c r="H172" s="5"/>
    </row>
    <row r="173" ht="22.5" customHeight="1">
      <c r="A173" s="3" t="s">
        <v>136</v>
      </c>
      <c r="B173" s="3" t="s">
        <v>584</v>
      </c>
      <c r="C173" s="3">
        <v>31.5</v>
      </c>
      <c r="D173" s="3">
        <v>24.0</v>
      </c>
      <c r="E173" s="3">
        <v>24.0</v>
      </c>
      <c r="F173" s="3">
        <v>16.0</v>
      </c>
      <c r="G173" s="3">
        <v>1.0</v>
      </c>
      <c r="H173" s="5"/>
    </row>
    <row r="174" ht="22.5" customHeight="1">
      <c r="A174" s="3" t="s">
        <v>205</v>
      </c>
      <c r="B174" s="3" t="s">
        <v>585</v>
      </c>
      <c r="C174" s="3">
        <v>36.0</v>
      </c>
      <c r="D174" s="3">
        <v>29.0</v>
      </c>
      <c r="E174" s="3">
        <v>28.0</v>
      </c>
      <c r="F174" s="3">
        <v>20.0</v>
      </c>
      <c r="G174" s="3">
        <v>1.0</v>
      </c>
      <c r="H174" s="5"/>
    </row>
    <row r="175" ht="22.5" customHeight="1">
      <c r="A175" s="3" t="s">
        <v>586</v>
      </c>
      <c r="B175" s="3" t="s">
        <v>587</v>
      </c>
      <c r="C175" s="3">
        <v>59.0</v>
      </c>
      <c r="D175" s="3">
        <v>26.0</v>
      </c>
      <c r="E175" s="3">
        <v>24.0</v>
      </c>
      <c r="F175" s="3">
        <v>25.0</v>
      </c>
      <c r="G175" s="3">
        <v>1.0</v>
      </c>
      <c r="H175" s="5"/>
    </row>
    <row r="176" ht="22.5" customHeight="1">
      <c r="A176" s="3" t="s">
        <v>588</v>
      </c>
      <c r="B176" s="3" t="s">
        <v>589</v>
      </c>
      <c r="C176" s="3">
        <v>25.5</v>
      </c>
      <c r="D176" s="3">
        <v>21.0</v>
      </c>
      <c r="E176" s="3">
        <v>8.0</v>
      </c>
      <c r="F176" s="3">
        <v>1.0</v>
      </c>
      <c r="G176" s="3">
        <v>10.0</v>
      </c>
      <c r="H176" s="5"/>
    </row>
    <row r="177" ht="22.5" customHeight="1">
      <c r="A177" s="3" t="s">
        <v>590</v>
      </c>
      <c r="B177" s="3" t="s">
        <v>591</v>
      </c>
      <c r="C177" s="3">
        <v>25.5</v>
      </c>
      <c r="D177" s="3">
        <v>21.0</v>
      </c>
      <c r="E177" s="3">
        <v>8.0</v>
      </c>
      <c r="F177" s="3">
        <v>1.0</v>
      </c>
      <c r="G177" s="3">
        <v>10.0</v>
      </c>
      <c r="H177" s="5"/>
    </row>
    <row r="178" ht="22.5" customHeight="1">
      <c r="A178" s="3" t="s">
        <v>155</v>
      </c>
      <c r="B178" s="3" t="s">
        <v>592</v>
      </c>
      <c r="C178" s="3">
        <v>25.5</v>
      </c>
      <c r="D178" s="3">
        <v>21.0</v>
      </c>
      <c r="E178" s="3">
        <v>8.0</v>
      </c>
      <c r="F178" s="3">
        <v>1.0</v>
      </c>
      <c r="G178" s="3">
        <v>10.0</v>
      </c>
      <c r="H178" s="5"/>
    </row>
    <row r="179" ht="22.5" customHeight="1">
      <c r="A179" s="3" t="s">
        <v>119</v>
      </c>
      <c r="B179" s="3" t="s">
        <v>593</v>
      </c>
      <c r="C179" s="3">
        <v>25.5</v>
      </c>
      <c r="D179" s="3">
        <v>21.0</v>
      </c>
      <c r="E179" s="3">
        <v>8.0</v>
      </c>
      <c r="F179" s="3">
        <v>1.0</v>
      </c>
      <c r="G179" s="3">
        <v>10.0</v>
      </c>
      <c r="H179" s="5"/>
    </row>
    <row r="180" ht="22.5" customHeight="1">
      <c r="A180" s="3" t="s">
        <v>594</v>
      </c>
      <c r="B180" s="3" t="s">
        <v>595</v>
      </c>
      <c r="C180" s="3">
        <v>25.0</v>
      </c>
      <c r="D180" s="3">
        <v>17.0</v>
      </c>
      <c r="E180" s="3">
        <v>10.0</v>
      </c>
      <c r="F180" s="3">
        <v>2.0</v>
      </c>
      <c r="G180" s="3">
        <v>50.0</v>
      </c>
      <c r="H180" s="5"/>
    </row>
    <row r="181" ht="22.5" customHeight="1">
      <c r="A181" s="3" t="s">
        <v>596</v>
      </c>
      <c r="B181" s="3" t="s">
        <v>597</v>
      </c>
      <c r="H181" s="4"/>
    </row>
    <row r="182" ht="22.5" customHeight="1">
      <c r="A182" s="3" t="s">
        <v>598</v>
      </c>
      <c r="B182" s="3" t="s">
        <v>599</v>
      </c>
      <c r="C182" s="3">
        <v>83.5</v>
      </c>
      <c r="D182" s="3">
        <v>21.0</v>
      </c>
      <c r="E182" s="3">
        <v>40.0</v>
      </c>
      <c r="F182" s="3">
        <v>16.0</v>
      </c>
      <c r="G182" s="3">
        <v>1.0</v>
      </c>
      <c r="H182" s="5"/>
    </row>
    <row r="183" ht="22.5" customHeight="1">
      <c r="A183" s="3" t="s">
        <v>600</v>
      </c>
      <c r="B183" s="3" t="s">
        <v>601</v>
      </c>
      <c r="C183" s="3">
        <v>83.5</v>
      </c>
      <c r="D183" s="3">
        <v>21.0</v>
      </c>
      <c r="E183" s="3">
        <v>40.0</v>
      </c>
      <c r="F183" s="3">
        <v>16.0</v>
      </c>
      <c r="G183" s="3">
        <v>1.0</v>
      </c>
      <c r="H183" s="5"/>
    </row>
    <row r="184" ht="22.5" customHeight="1">
      <c r="A184" s="3" t="s">
        <v>603</v>
      </c>
      <c r="B184" s="3" t="s">
        <v>604</v>
      </c>
      <c r="C184" s="3">
        <v>83.5</v>
      </c>
      <c r="D184" s="3">
        <v>21.0</v>
      </c>
      <c r="E184" s="3">
        <v>40.0</v>
      </c>
      <c r="F184" s="3">
        <v>16.0</v>
      </c>
      <c r="G184" s="3">
        <v>1.0</v>
      </c>
      <c r="H184" s="5"/>
    </row>
    <row r="185" ht="22.5" customHeight="1">
      <c r="A185" s="3" t="s">
        <v>605</v>
      </c>
      <c r="B185" s="3" t="s">
        <v>606</v>
      </c>
      <c r="C185" s="3">
        <v>83.5</v>
      </c>
      <c r="D185" s="3">
        <v>21.0</v>
      </c>
      <c r="E185" s="3">
        <v>40.0</v>
      </c>
      <c r="F185" s="3">
        <v>16.0</v>
      </c>
      <c r="G185" s="3">
        <v>1.0</v>
      </c>
      <c r="H185" s="5"/>
    </row>
    <row r="186" ht="22.5" customHeight="1">
      <c r="A186" s="3" t="s">
        <v>607</v>
      </c>
      <c r="B186" s="3" t="s">
        <v>608</v>
      </c>
      <c r="H186" s="4"/>
    </row>
    <row r="187" ht="22.5" customHeight="1">
      <c r="A187" s="3" t="s">
        <v>610</v>
      </c>
      <c r="B187" s="3" t="s">
        <v>612</v>
      </c>
      <c r="H187" s="4"/>
    </row>
    <row r="188" ht="22.5" customHeight="1">
      <c r="A188" s="3" t="s">
        <v>613</v>
      </c>
      <c r="B188" s="3" t="s">
        <v>614</v>
      </c>
      <c r="C188" s="3">
        <v>20.0</v>
      </c>
      <c r="D188" s="3">
        <v>9.0</v>
      </c>
      <c r="E188" s="3">
        <v>5.0</v>
      </c>
      <c r="F188" s="3">
        <v>1.0</v>
      </c>
      <c r="G188" s="3">
        <v>10.0</v>
      </c>
      <c r="H188" s="5"/>
    </row>
    <row r="189" ht="22.5" customHeight="1">
      <c r="A189" s="3" t="s">
        <v>616</v>
      </c>
      <c r="B189" s="3" t="s">
        <v>617</v>
      </c>
      <c r="C189" s="3">
        <v>27.0</v>
      </c>
      <c r="D189" s="3">
        <v>10.0</v>
      </c>
      <c r="E189" s="3">
        <v>5.0</v>
      </c>
      <c r="F189" s="3">
        <v>2.0</v>
      </c>
      <c r="G189" s="3">
        <v>10.0</v>
      </c>
      <c r="H189" s="5"/>
    </row>
    <row r="190" ht="22.5" customHeight="1">
      <c r="A190" s="3" t="s">
        <v>618</v>
      </c>
      <c r="B190" s="3" t="s">
        <v>619</v>
      </c>
      <c r="C190" s="3">
        <v>28.0</v>
      </c>
      <c r="D190" s="3">
        <v>10.0</v>
      </c>
      <c r="E190" s="3">
        <v>6.0</v>
      </c>
      <c r="F190" s="3">
        <v>3.0</v>
      </c>
      <c r="G190" s="3">
        <v>6.0</v>
      </c>
      <c r="H190" s="5"/>
    </row>
    <row r="191" ht="22.5" customHeight="1">
      <c r="A191" s="3" t="s">
        <v>620</v>
      </c>
      <c r="B191" s="3" t="s">
        <v>621</v>
      </c>
      <c r="C191" s="3">
        <v>60.0</v>
      </c>
      <c r="D191" s="3">
        <v>15.0</v>
      </c>
      <c r="E191" s="3">
        <v>22.0</v>
      </c>
      <c r="F191" s="3">
        <v>1.0</v>
      </c>
      <c r="G191" s="3">
        <v>10.0</v>
      </c>
      <c r="H191" s="5"/>
    </row>
    <row r="192" ht="22.5" customHeight="1">
      <c r="A192" s="3" t="s">
        <v>273</v>
      </c>
      <c r="B192" s="3" t="s">
        <v>622</v>
      </c>
      <c r="C192" s="3">
        <v>60.0</v>
      </c>
      <c r="D192" s="3">
        <v>15.0</v>
      </c>
      <c r="E192" s="3">
        <v>22.0</v>
      </c>
      <c r="F192" s="3">
        <v>1.0</v>
      </c>
      <c r="G192" s="3">
        <v>10.0</v>
      </c>
      <c r="H192" s="5"/>
    </row>
    <row r="193" ht="22.5" customHeight="1">
      <c r="A193" s="3" t="s">
        <v>254</v>
      </c>
      <c r="B193" s="3" t="s">
        <v>623</v>
      </c>
      <c r="C193" s="3">
        <v>60.0</v>
      </c>
      <c r="D193" s="3">
        <v>15.0</v>
      </c>
      <c r="E193" s="3">
        <v>22.0</v>
      </c>
      <c r="F193" s="3">
        <v>1.0</v>
      </c>
      <c r="G193" s="3">
        <v>10.0</v>
      </c>
      <c r="H193" s="5"/>
    </row>
    <row r="194" ht="22.5" customHeight="1">
      <c r="A194" s="3" t="s">
        <v>625</v>
      </c>
      <c r="B194" s="3" t="s">
        <v>626</v>
      </c>
      <c r="H194" s="4"/>
    </row>
    <row r="195" ht="22.5" customHeight="1">
      <c r="A195" s="3" t="s">
        <v>705</v>
      </c>
      <c r="B195" s="3" t="s">
        <v>706</v>
      </c>
      <c r="H195" s="4"/>
    </row>
    <row r="196" ht="22.5" customHeight="1">
      <c r="A196" s="3" t="s">
        <v>364</v>
      </c>
      <c r="B196" s="3" t="s">
        <v>627</v>
      </c>
      <c r="C196" s="3">
        <v>74.5</v>
      </c>
      <c r="D196" s="3">
        <v>24.0</v>
      </c>
      <c r="E196" s="3">
        <v>21.0</v>
      </c>
      <c r="F196" s="3">
        <v>5.0</v>
      </c>
      <c r="G196" s="3">
        <v>1.0</v>
      </c>
      <c r="H196" s="5"/>
    </row>
    <row r="197" ht="22.5" customHeight="1">
      <c r="A197" s="3" t="s">
        <v>370</v>
      </c>
      <c r="B197" s="3" t="s">
        <v>628</v>
      </c>
      <c r="C197" s="3">
        <v>75.0</v>
      </c>
      <c r="D197" s="3">
        <v>27.0</v>
      </c>
      <c r="E197" s="3">
        <v>26.5</v>
      </c>
      <c r="F197" s="3">
        <v>5.0</v>
      </c>
      <c r="G197" s="3">
        <v>1.0</v>
      </c>
      <c r="H197" s="5"/>
    </row>
    <row r="198" ht="22.5" customHeight="1">
      <c r="A198" s="3" t="s">
        <v>629</v>
      </c>
      <c r="B198" s="3" t="s">
        <v>630</v>
      </c>
      <c r="H198" s="4"/>
    </row>
    <row r="199" ht="22.5" customHeight="1">
      <c r="A199" s="3" t="s">
        <v>374</v>
      </c>
      <c r="B199" s="3" t="s">
        <v>631</v>
      </c>
      <c r="C199" s="3">
        <v>75.0</v>
      </c>
      <c r="D199" s="3">
        <v>27.0</v>
      </c>
      <c r="E199" s="3">
        <v>26.5</v>
      </c>
      <c r="F199" s="3">
        <v>6.0</v>
      </c>
      <c r="G199" s="3">
        <v>1.0</v>
      </c>
      <c r="H199" s="5"/>
    </row>
    <row r="200" ht="22.5" customHeight="1">
      <c r="A200" s="3" t="s">
        <v>378</v>
      </c>
      <c r="B200" s="3" t="s">
        <v>632</v>
      </c>
      <c r="C200" s="3">
        <v>75.0</v>
      </c>
      <c r="D200" s="3">
        <v>27.0</v>
      </c>
      <c r="E200" s="3">
        <v>26.5</v>
      </c>
      <c r="F200" s="3">
        <v>6.5</v>
      </c>
      <c r="G200" s="3">
        <v>1.0</v>
      </c>
      <c r="H200" s="5"/>
    </row>
    <row r="201" ht="22.5" customHeight="1">
      <c r="A201" s="3" t="s">
        <v>384</v>
      </c>
      <c r="B201" s="3" t="s">
        <v>634</v>
      </c>
      <c r="C201" s="3">
        <v>75.0</v>
      </c>
      <c r="D201" s="3">
        <v>27.0</v>
      </c>
      <c r="E201" s="3">
        <v>28.5</v>
      </c>
      <c r="F201" s="3">
        <v>7.0</v>
      </c>
      <c r="G201" s="3">
        <v>1.0</v>
      </c>
      <c r="H201" s="5"/>
    </row>
    <row r="202" ht="22.5" customHeight="1">
      <c r="A202" s="3" t="s">
        <v>390</v>
      </c>
      <c r="B202" s="3" t="s">
        <v>636</v>
      </c>
      <c r="C202" s="3">
        <v>75.0</v>
      </c>
      <c r="D202" s="3">
        <v>27.0</v>
      </c>
      <c r="E202" s="3">
        <v>28.5</v>
      </c>
      <c r="F202" s="3">
        <v>7.0</v>
      </c>
      <c r="G202" s="3">
        <v>1.0</v>
      </c>
      <c r="H202" s="5"/>
    </row>
    <row r="203" ht="22.5" customHeight="1">
      <c r="A203" s="3" t="s">
        <v>708</v>
      </c>
      <c r="B203" s="3" t="s">
        <v>709</v>
      </c>
      <c r="H203" s="4"/>
    </row>
    <row r="204" ht="22.5" customHeight="1">
      <c r="A204" s="3" t="s">
        <v>638</v>
      </c>
      <c r="B204" s="3" t="s">
        <v>639</v>
      </c>
      <c r="C204" s="58">
        <v>75.5</v>
      </c>
      <c r="D204" s="58">
        <v>32.0</v>
      </c>
      <c r="E204" s="58">
        <v>29.0</v>
      </c>
      <c r="F204" s="58">
        <v>8.0</v>
      </c>
      <c r="G204" s="58">
        <v>1.0</v>
      </c>
      <c r="H204" s="59"/>
    </row>
    <row r="205" ht="22.5" customHeight="1">
      <c r="A205" s="3" t="s">
        <v>710</v>
      </c>
      <c r="B205" s="3" t="s">
        <v>711</v>
      </c>
      <c r="H205" s="4"/>
    </row>
    <row r="206" ht="22.5" customHeight="1">
      <c r="A206" s="3" t="s">
        <v>294</v>
      </c>
      <c r="B206" s="3" t="s">
        <v>641</v>
      </c>
      <c r="C206" s="3">
        <v>2.0</v>
      </c>
      <c r="D206" s="3">
        <v>106.0</v>
      </c>
      <c r="E206" s="3">
        <v>106.0</v>
      </c>
      <c r="F206" s="3">
        <v>2.0</v>
      </c>
      <c r="G206" s="3">
        <v>11.0</v>
      </c>
      <c r="H206" s="5"/>
    </row>
    <row r="207" ht="22.5" customHeight="1">
      <c r="A207" s="3" t="s">
        <v>352</v>
      </c>
      <c r="B207" s="3" t="s">
        <v>712</v>
      </c>
      <c r="C207" s="3">
        <v>2.0</v>
      </c>
      <c r="D207" s="3">
        <v>106.0</v>
      </c>
      <c r="E207" s="3">
        <v>106.0</v>
      </c>
      <c r="F207" s="3">
        <v>2.0</v>
      </c>
      <c r="G207" s="3">
        <v>11.0</v>
      </c>
      <c r="H207" s="5"/>
    </row>
    <row r="208" ht="22.5" customHeight="1">
      <c r="A208" s="3" t="s">
        <v>714</v>
      </c>
      <c r="B208" s="3" t="s">
        <v>715</v>
      </c>
      <c r="C208" s="3">
        <v>2.0</v>
      </c>
      <c r="D208" s="3">
        <v>106.0</v>
      </c>
      <c r="E208" s="3">
        <v>106.0</v>
      </c>
      <c r="F208" s="3">
        <v>2.0</v>
      </c>
      <c r="G208" s="3">
        <v>11.0</v>
      </c>
      <c r="H208" s="5"/>
    </row>
    <row r="209" ht="22.5" customHeight="1">
      <c r="A209" s="3" t="s">
        <v>716</v>
      </c>
      <c r="B209" s="3" t="s">
        <v>717</v>
      </c>
      <c r="C209" s="3">
        <v>2.0</v>
      </c>
      <c r="D209" s="3">
        <v>106.0</v>
      </c>
      <c r="E209" s="3">
        <v>106.0</v>
      </c>
      <c r="F209" s="3">
        <v>2.0</v>
      </c>
      <c r="G209" s="3">
        <v>11.0</v>
      </c>
      <c r="H209" s="5"/>
    </row>
    <row r="210" ht="22.5" customHeight="1">
      <c r="A210" s="3" t="s">
        <v>719</v>
      </c>
      <c r="B210" s="3" t="s">
        <v>720</v>
      </c>
      <c r="C210" s="3">
        <v>2.0</v>
      </c>
      <c r="D210" s="3">
        <v>106.0</v>
      </c>
      <c r="E210" s="3">
        <v>106.0</v>
      </c>
      <c r="F210" s="3">
        <v>2.0</v>
      </c>
      <c r="G210" s="3">
        <v>11.0</v>
      </c>
      <c r="H210" s="5"/>
    </row>
    <row r="211" ht="22.5" customHeight="1">
      <c r="A211" s="3" t="s">
        <v>722</v>
      </c>
      <c r="B211" s="3" t="s">
        <v>723</v>
      </c>
      <c r="C211" s="3">
        <v>2.0</v>
      </c>
      <c r="D211" s="3">
        <v>106.0</v>
      </c>
      <c r="E211" s="3">
        <v>106.0</v>
      </c>
      <c r="F211" s="3">
        <v>2.0</v>
      </c>
      <c r="G211" s="3">
        <v>11.0</v>
      </c>
      <c r="H211" s="5"/>
    </row>
    <row r="212" ht="22.5" customHeight="1">
      <c r="A212" s="3" t="s">
        <v>726</v>
      </c>
      <c r="B212" s="3" t="s">
        <v>727</v>
      </c>
      <c r="C212" s="3">
        <v>2.0</v>
      </c>
      <c r="D212" s="3">
        <v>106.0</v>
      </c>
      <c r="E212" s="3">
        <v>106.0</v>
      </c>
      <c r="F212" s="3">
        <v>2.0</v>
      </c>
      <c r="G212" s="3">
        <v>11.0</v>
      </c>
      <c r="H212" s="5"/>
    </row>
    <row r="213" ht="22.5" customHeight="1">
      <c r="A213" s="3" t="s">
        <v>729</v>
      </c>
      <c r="B213" s="3" t="s">
        <v>730</v>
      </c>
      <c r="C213" s="3">
        <v>2.0</v>
      </c>
      <c r="D213" s="3">
        <v>106.0</v>
      </c>
      <c r="E213" s="3">
        <v>106.0</v>
      </c>
      <c r="F213" s="3">
        <v>2.0</v>
      </c>
      <c r="G213" s="3">
        <v>11.0</v>
      </c>
      <c r="H213" s="5"/>
    </row>
    <row r="214" ht="22.5" customHeight="1">
      <c r="A214" s="3" t="s">
        <v>732</v>
      </c>
      <c r="B214" s="3" t="s">
        <v>734</v>
      </c>
      <c r="C214" s="3">
        <v>2.0</v>
      </c>
      <c r="D214" s="3">
        <v>106.0</v>
      </c>
      <c r="E214" s="3">
        <v>106.0</v>
      </c>
      <c r="F214" s="3">
        <v>2.0</v>
      </c>
      <c r="G214" s="3">
        <v>11.0</v>
      </c>
      <c r="H214" s="5"/>
    </row>
    <row r="215" ht="22.5" customHeight="1">
      <c r="A215" s="3" t="s">
        <v>736</v>
      </c>
      <c r="B215" s="3" t="s">
        <v>737</v>
      </c>
      <c r="C215" s="3">
        <v>2.0</v>
      </c>
      <c r="D215" s="3">
        <v>106.0</v>
      </c>
      <c r="E215" s="3">
        <v>106.0</v>
      </c>
      <c r="F215" s="3">
        <v>2.0</v>
      </c>
      <c r="G215" s="3">
        <v>11.0</v>
      </c>
      <c r="H215" s="5"/>
    </row>
    <row r="216" ht="22.5" customHeight="1">
      <c r="A216" s="3" t="s">
        <v>379</v>
      </c>
      <c r="B216" s="3" t="s">
        <v>643</v>
      </c>
      <c r="C216" s="3">
        <v>2.5</v>
      </c>
      <c r="D216" s="3">
        <v>106.0</v>
      </c>
      <c r="E216" s="3">
        <v>106.0</v>
      </c>
      <c r="F216" s="3">
        <v>3.0</v>
      </c>
      <c r="G216" s="3">
        <v>6.0</v>
      </c>
      <c r="H216" s="5"/>
    </row>
    <row r="217" ht="22.5" customHeight="1">
      <c r="A217" s="3" t="s">
        <v>740</v>
      </c>
      <c r="B217" s="3" t="s">
        <v>741</v>
      </c>
      <c r="C217" s="3">
        <v>2.5</v>
      </c>
      <c r="D217" s="3">
        <v>106.0</v>
      </c>
      <c r="E217" s="3">
        <v>106.0</v>
      </c>
      <c r="F217" s="3">
        <v>3.0</v>
      </c>
      <c r="G217" s="3">
        <v>6.0</v>
      </c>
      <c r="H217" s="5"/>
    </row>
    <row r="218" ht="22.5" customHeight="1">
      <c r="A218" s="3" t="s">
        <v>743</v>
      </c>
      <c r="B218" s="3" t="s">
        <v>745</v>
      </c>
      <c r="C218" s="3">
        <v>2.5</v>
      </c>
      <c r="D218" s="3">
        <v>106.0</v>
      </c>
      <c r="E218" s="3">
        <v>106.0</v>
      </c>
      <c r="F218" s="3">
        <v>3.0</v>
      </c>
      <c r="G218" s="3">
        <v>6.0</v>
      </c>
      <c r="H218" s="5"/>
    </row>
    <row r="219" ht="22.5" customHeight="1">
      <c r="A219" s="3" t="s">
        <v>748</v>
      </c>
      <c r="B219" s="3" t="s">
        <v>749</v>
      </c>
      <c r="C219" s="3">
        <v>2.5</v>
      </c>
      <c r="D219" s="3">
        <v>106.0</v>
      </c>
      <c r="E219" s="3">
        <v>106.0</v>
      </c>
      <c r="F219" s="3">
        <v>3.0</v>
      </c>
      <c r="G219" s="3">
        <v>6.0</v>
      </c>
      <c r="H219" s="5"/>
    </row>
    <row r="220" ht="22.5" customHeight="1">
      <c r="A220" s="3" t="s">
        <v>751</v>
      </c>
      <c r="B220" s="3" t="s">
        <v>752</v>
      </c>
      <c r="C220" s="3">
        <v>2.5</v>
      </c>
      <c r="D220" s="3">
        <v>106.0</v>
      </c>
      <c r="E220" s="3">
        <v>106.0</v>
      </c>
      <c r="F220" s="3">
        <v>3.0</v>
      </c>
      <c r="G220" s="3">
        <v>6.0</v>
      </c>
      <c r="H220" s="5"/>
    </row>
    <row r="221" ht="22.5" customHeight="1">
      <c r="A221" s="3" t="s">
        <v>754</v>
      </c>
      <c r="B221" s="3" t="s">
        <v>756</v>
      </c>
      <c r="C221" s="3">
        <v>2.5</v>
      </c>
      <c r="D221" s="3">
        <v>106.0</v>
      </c>
      <c r="E221" s="3">
        <v>106.0</v>
      </c>
      <c r="F221" s="3">
        <v>3.0</v>
      </c>
      <c r="G221" s="3">
        <v>6.0</v>
      </c>
      <c r="H221" s="5"/>
    </row>
    <row r="222" ht="22.5" customHeight="1">
      <c r="A222" s="3" t="s">
        <v>315</v>
      </c>
      <c r="B222" s="3" t="s">
        <v>758</v>
      </c>
      <c r="C222" s="3">
        <v>2.5</v>
      </c>
      <c r="D222" s="3">
        <v>106.0</v>
      </c>
      <c r="E222" s="3">
        <v>106.0</v>
      </c>
      <c r="F222" s="3">
        <v>3.0</v>
      </c>
      <c r="G222" s="3">
        <v>6.0</v>
      </c>
      <c r="H222" s="5"/>
    </row>
    <row r="223" ht="22.5" customHeight="1">
      <c r="A223" s="3" t="s">
        <v>275</v>
      </c>
      <c r="B223" s="3" t="s">
        <v>645</v>
      </c>
      <c r="C223" s="3">
        <v>3.0</v>
      </c>
      <c r="D223" s="3">
        <v>106.0</v>
      </c>
      <c r="E223" s="3">
        <v>106.0</v>
      </c>
      <c r="F223" s="3">
        <v>3.0</v>
      </c>
      <c r="G223" s="3">
        <v>6.0</v>
      </c>
      <c r="H223" s="5"/>
    </row>
    <row r="224" ht="22.5" customHeight="1">
      <c r="A224" s="3" t="s">
        <v>762</v>
      </c>
      <c r="B224" s="3" t="s">
        <v>763</v>
      </c>
      <c r="C224" s="3">
        <v>3.0</v>
      </c>
      <c r="D224" s="3">
        <v>106.0</v>
      </c>
      <c r="E224" s="3">
        <v>106.0</v>
      </c>
      <c r="F224" s="3">
        <v>3.0</v>
      </c>
      <c r="G224" s="3">
        <v>6.0</v>
      </c>
      <c r="H224" s="5"/>
    </row>
    <row r="225" ht="22.5" customHeight="1">
      <c r="A225" s="3" t="s">
        <v>765</v>
      </c>
      <c r="B225" s="3" t="s">
        <v>766</v>
      </c>
      <c r="C225" s="3">
        <v>3.0</v>
      </c>
      <c r="D225" s="3">
        <v>106.0</v>
      </c>
      <c r="E225" s="3">
        <v>106.0</v>
      </c>
      <c r="F225" s="3">
        <v>3.0</v>
      </c>
      <c r="G225" s="3">
        <v>6.0</v>
      </c>
      <c r="H225" s="5"/>
    </row>
    <row r="226" ht="22.5" customHeight="1">
      <c r="A226" s="3" t="s">
        <v>647</v>
      </c>
      <c r="B226" s="3" t="s">
        <v>648</v>
      </c>
      <c r="C226" s="3">
        <v>4.0</v>
      </c>
      <c r="D226" s="3">
        <v>106.0</v>
      </c>
      <c r="E226" s="3">
        <v>106.0</v>
      </c>
      <c r="F226" s="3">
        <v>4.0</v>
      </c>
      <c r="G226" s="3">
        <v>5.0</v>
      </c>
      <c r="H226" s="5"/>
    </row>
    <row r="227" ht="22.5" customHeight="1">
      <c r="A227" s="3" t="s">
        <v>770</v>
      </c>
      <c r="B227" s="3" t="s">
        <v>771</v>
      </c>
      <c r="C227" s="3">
        <v>4.0</v>
      </c>
      <c r="D227" s="3">
        <v>106.0</v>
      </c>
      <c r="E227" s="3">
        <v>106.0</v>
      </c>
      <c r="F227" s="3">
        <v>4.0</v>
      </c>
      <c r="G227" s="3">
        <v>5.0</v>
      </c>
      <c r="H227" s="5"/>
    </row>
    <row r="228" ht="22.5" customHeight="1">
      <c r="A228" s="3" t="s">
        <v>774</v>
      </c>
      <c r="B228" s="3" t="s">
        <v>776</v>
      </c>
      <c r="C228" s="3">
        <v>4.0</v>
      </c>
      <c r="D228" s="3">
        <v>106.0</v>
      </c>
      <c r="E228" s="3">
        <v>106.0</v>
      </c>
      <c r="F228" s="3">
        <v>4.0</v>
      </c>
      <c r="G228" s="3">
        <v>5.0</v>
      </c>
      <c r="H228" s="5"/>
    </row>
    <row r="229" ht="22.5" customHeight="1">
      <c r="A229" s="3" t="s">
        <v>773</v>
      </c>
      <c r="B229" s="3" t="s">
        <v>778</v>
      </c>
      <c r="C229" s="3">
        <v>4.0</v>
      </c>
      <c r="D229" s="3">
        <v>106.0</v>
      </c>
      <c r="E229" s="3">
        <v>106.0</v>
      </c>
      <c r="F229" s="3">
        <v>4.0</v>
      </c>
      <c r="G229" s="3">
        <v>5.0</v>
      </c>
      <c r="H229" s="5"/>
    </row>
    <row r="230" ht="22.5" customHeight="1">
      <c r="A230" s="3" t="s">
        <v>780</v>
      </c>
      <c r="B230" s="3" t="s">
        <v>781</v>
      </c>
      <c r="C230" s="3">
        <v>4.0</v>
      </c>
      <c r="D230" s="3">
        <v>106.0</v>
      </c>
      <c r="E230" s="3">
        <v>106.0</v>
      </c>
      <c r="F230" s="3">
        <v>4.0</v>
      </c>
      <c r="G230" s="3">
        <v>5.0</v>
      </c>
      <c r="H230" s="5"/>
    </row>
    <row r="231" ht="22.5" customHeight="1">
      <c r="A231" s="3" t="s">
        <v>783</v>
      </c>
      <c r="B231" s="3" t="s">
        <v>785</v>
      </c>
      <c r="C231" s="3">
        <v>4.0</v>
      </c>
      <c r="D231" s="3">
        <v>106.0</v>
      </c>
      <c r="E231" s="3">
        <v>106.0</v>
      </c>
      <c r="F231" s="3">
        <v>4.0</v>
      </c>
      <c r="G231" s="3">
        <v>5.0</v>
      </c>
      <c r="H231" s="5"/>
    </row>
    <row r="232" ht="22.5" customHeight="1">
      <c r="A232" s="3" t="s">
        <v>650</v>
      </c>
      <c r="B232" s="3" t="s">
        <v>651</v>
      </c>
      <c r="C232" s="3">
        <v>2.5</v>
      </c>
      <c r="D232" s="3">
        <v>106.0</v>
      </c>
      <c r="E232" s="3">
        <v>106.0</v>
      </c>
      <c r="F232" s="3">
        <v>3.0</v>
      </c>
      <c r="G232" s="3">
        <v>6.0</v>
      </c>
      <c r="H232" s="5"/>
    </row>
    <row r="233" ht="22.5" customHeight="1">
      <c r="A233" s="3" t="s">
        <v>788</v>
      </c>
      <c r="B233" s="3" t="s">
        <v>789</v>
      </c>
      <c r="C233" s="3">
        <v>2.5</v>
      </c>
      <c r="D233" s="3">
        <v>106.0</v>
      </c>
      <c r="E233" s="3">
        <v>106.0</v>
      </c>
      <c r="F233" s="3">
        <v>3.0</v>
      </c>
      <c r="G233" s="3">
        <v>6.0</v>
      </c>
      <c r="H233" s="5"/>
    </row>
    <row r="234" ht="22.5" customHeight="1">
      <c r="A234" s="3" t="s">
        <v>791</v>
      </c>
      <c r="B234" s="3" t="s">
        <v>792</v>
      </c>
      <c r="C234" s="3">
        <v>2.5</v>
      </c>
      <c r="D234" s="3">
        <v>106.0</v>
      </c>
      <c r="E234" s="3">
        <v>106.0</v>
      </c>
      <c r="F234" s="3">
        <v>3.0</v>
      </c>
      <c r="G234" s="3">
        <v>6.0</v>
      </c>
      <c r="H234" s="5"/>
    </row>
    <row r="235" ht="22.5" customHeight="1">
      <c r="A235" s="3" t="s">
        <v>794</v>
      </c>
      <c r="B235" s="3" t="s">
        <v>795</v>
      </c>
      <c r="C235" s="3">
        <v>2.5</v>
      </c>
      <c r="D235" s="3">
        <v>106.0</v>
      </c>
      <c r="E235" s="3">
        <v>106.0</v>
      </c>
      <c r="F235" s="3">
        <v>3.0</v>
      </c>
      <c r="G235" s="3">
        <v>6.0</v>
      </c>
      <c r="H235" s="5"/>
    </row>
    <row r="236" ht="22.5" customHeight="1">
      <c r="A236" s="3" t="s">
        <v>652</v>
      </c>
      <c r="B236" s="3" t="s">
        <v>653</v>
      </c>
      <c r="C236" s="3">
        <v>2.0</v>
      </c>
      <c r="D236" s="3">
        <v>106.0</v>
      </c>
      <c r="E236" s="3">
        <v>106.0</v>
      </c>
      <c r="F236" s="3">
        <v>2.0</v>
      </c>
      <c r="G236" s="3">
        <v>11.0</v>
      </c>
      <c r="H236" s="5"/>
    </row>
    <row r="237" ht="22.5" customHeight="1">
      <c r="A237" s="3" t="s">
        <v>747</v>
      </c>
      <c r="B237" s="3" t="s">
        <v>799</v>
      </c>
      <c r="C237" s="3">
        <v>2.0</v>
      </c>
      <c r="D237" s="3">
        <v>106.0</v>
      </c>
      <c r="E237" s="3">
        <v>106.0</v>
      </c>
      <c r="F237" s="3">
        <v>2.0</v>
      </c>
      <c r="G237" s="3">
        <v>11.0</v>
      </c>
      <c r="H237" s="5"/>
    </row>
    <row r="238" ht="22.5" customHeight="1">
      <c r="A238" s="3" t="s">
        <v>801</v>
      </c>
      <c r="B238" s="3" t="s">
        <v>802</v>
      </c>
      <c r="C238" s="3">
        <v>2.0</v>
      </c>
      <c r="D238" s="3">
        <v>106.0</v>
      </c>
      <c r="E238" s="3">
        <v>106.0</v>
      </c>
      <c r="F238" s="3">
        <v>2.0</v>
      </c>
      <c r="G238" s="3">
        <v>11.0</v>
      </c>
      <c r="H238" s="5"/>
    </row>
    <row r="239" ht="22.5" customHeight="1">
      <c r="A239" s="3" t="s">
        <v>654</v>
      </c>
      <c r="B239" s="3" t="s">
        <v>655</v>
      </c>
      <c r="C239" s="3">
        <v>2.5</v>
      </c>
      <c r="D239" s="3">
        <v>106.0</v>
      </c>
      <c r="E239" s="3">
        <v>106.0</v>
      </c>
      <c r="F239" s="3">
        <v>3.0</v>
      </c>
      <c r="G239" s="3">
        <v>6.0</v>
      </c>
      <c r="H239" s="5"/>
    </row>
    <row r="240" ht="22.5" customHeight="1">
      <c r="A240" s="3" t="s">
        <v>806</v>
      </c>
      <c r="B240" s="3" t="s">
        <v>807</v>
      </c>
      <c r="C240" s="3">
        <v>2.5</v>
      </c>
      <c r="D240" s="3">
        <v>106.0</v>
      </c>
      <c r="E240" s="3">
        <v>106.0</v>
      </c>
      <c r="F240" s="3">
        <v>3.0</v>
      </c>
      <c r="G240" s="3">
        <v>6.0</v>
      </c>
      <c r="H240" s="5"/>
    </row>
    <row r="241" ht="22.5" customHeight="1">
      <c r="A241" s="3" t="s">
        <v>809</v>
      </c>
      <c r="B241" s="3" t="s">
        <v>811</v>
      </c>
      <c r="C241" s="3">
        <v>2.5</v>
      </c>
      <c r="D241" s="3">
        <v>106.0</v>
      </c>
      <c r="E241" s="3">
        <v>106.0</v>
      </c>
      <c r="F241" s="3">
        <v>3.0</v>
      </c>
      <c r="G241" s="3">
        <v>6.0</v>
      </c>
      <c r="H241" s="5"/>
    </row>
    <row r="242" ht="22.5" customHeight="1">
      <c r="A242" s="3" t="s">
        <v>658</v>
      </c>
      <c r="B242" s="3" t="s">
        <v>659</v>
      </c>
      <c r="C242" s="3">
        <v>4.0</v>
      </c>
      <c r="D242" s="3">
        <v>106.0</v>
      </c>
      <c r="E242" s="3">
        <v>106.0</v>
      </c>
      <c r="F242" s="3">
        <v>4.0</v>
      </c>
      <c r="G242" s="3">
        <v>5.0</v>
      </c>
      <c r="H242" s="5"/>
    </row>
    <row r="243" ht="22.5" customHeight="1">
      <c r="A243" s="3" t="s">
        <v>814</v>
      </c>
      <c r="B243" s="3" t="s">
        <v>815</v>
      </c>
      <c r="C243" s="3">
        <v>4.0</v>
      </c>
      <c r="D243" s="3">
        <v>106.0</v>
      </c>
      <c r="E243" s="3">
        <v>106.0</v>
      </c>
      <c r="F243" s="3">
        <v>4.0</v>
      </c>
      <c r="G243" s="3">
        <v>5.0</v>
      </c>
      <c r="H243" s="5"/>
    </row>
    <row r="244" ht="22.5" customHeight="1">
      <c r="A244" s="3" t="s">
        <v>817</v>
      </c>
      <c r="B244" s="3" t="s">
        <v>819</v>
      </c>
      <c r="H244" s="4"/>
    </row>
    <row r="245" ht="22.5" customHeight="1">
      <c r="A245" s="3" t="s">
        <v>820</v>
      </c>
      <c r="B245" s="3" t="s">
        <v>821</v>
      </c>
      <c r="H245" s="4"/>
    </row>
    <row r="246" ht="22.5" customHeight="1">
      <c r="A246" s="3" t="s">
        <v>822</v>
      </c>
      <c r="B246" s="3" t="s">
        <v>824</v>
      </c>
      <c r="H246" s="4"/>
    </row>
    <row r="247" ht="22.5" customHeight="1">
      <c r="A247" s="3" t="s">
        <v>825</v>
      </c>
      <c r="B247" s="3" t="s">
        <v>826</v>
      </c>
      <c r="H247" s="4"/>
    </row>
    <row r="248" ht="22.5" customHeight="1">
      <c r="A248" s="3" t="s">
        <v>828</v>
      </c>
      <c r="B248" s="3" t="s">
        <v>829</v>
      </c>
      <c r="H248" s="4"/>
    </row>
    <row r="249" ht="22.5" customHeight="1">
      <c r="A249" s="3" t="s">
        <v>830</v>
      </c>
      <c r="B249" s="3" t="s">
        <v>831</v>
      </c>
      <c r="H249" s="4"/>
    </row>
    <row r="250" ht="22.5" customHeight="1">
      <c r="A250" s="3" t="s">
        <v>833</v>
      </c>
      <c r="B250" s="3" t="s">
        <v>834</v>
      </c>
      <c r="H250" s="4"/>
    </row>
    <row r="251" ht="22.5" customHeight="1">
      <c r="A251" s="3" t="s">
        <v>835</v>
      </c>
      <c r="B251" s="3" t="s">
        <v>837</v>
      </c>
      <c r="H251" s="4"/>
    </row>
    <row r="252" ht="22.5" customHeight="1">
      <c r="A252" s="3" t="s">
        <v>838</v>
      </c>
      <c r="B252" s="3" t="s">
        <v>839</v>
      </c>
      <c r="H252" s="4"/>
    </row>
    <row r="253" ht="22.5" customHeight="1">
      <c r="A253" s="3" t="s">
        <v>840</v>
      </c>
      <c r="B253" s="3" t="s">
        <v>842</v>
      </c>
      <c r="H253" s="4"/>
    </row>
    <row r="254" ht="22.5" customHeight="1">
      <c r="A254" s="3" t="s">
        <v>660</v>
      </c>
      <c r="B254" s="3" t="s">
        <v>661</v>
      </c>
      <c r="C254" s="3">
        <v>1.5</v>
      </c>
      <c r="D254" s="3">
        <v>50.0</v>
      </c>
      <c r="E254" s="3">
        <v>50.0</v>
      </c>
      <c r="F254" s="3">
        <v>5.0</v>
      </c>
      <c r="G254" s="3">
        <v>100.0</v>
      </c>
      <c r="H254" s="5"/>
    </row>
    <row r="255" ht="22.5" customHeight="1">
      <c r="A255" s="3" t="s">
        <v>663</v>
      </c>
      <c r="B255" s="3" t="s">
        <v>664</v>
      </c>
      <c r="C255" s="3">
        <v>1.5</v>
      </c>
      <c r="D255" s="3">
        <v>50.0</v>
      </c>
      <c r="E255" s="3">
        <v>50.0</v>
      </c>
      <c r="F255" s="3">
        <v>5.0</v>
      </c>
      <c r="G255" s="3">
        <v>100.0</v>
      </c>
      <c r="H255" s="5"/>
    </row>
    <row r="256" ht="22.5" customHeight="1">
      <c r="A256" s="3" t="s">
        <v>665</v>
      </c>
      <c r="B256" s="3" t="s">
        <v>667</v>
      </c>
      <c r="C256" s="3">
        <v>1.5</v>
      </c>
      <c r="D256" s="3">
        <v>50.0</v>
      </c>
      <c r="E256" s="3">
        <v>50.0</v>
      </c>
      <c r="F256" s="3">
        <v>5.0</v>
      </c>
      <c r="G256" s="3">
        <v>100.0</v>
      </c>
      <c r="H256" s="5"/>
    </row>
    <row r="257" ht="22.5" customHeight="1">
      <c r="A257" s="3" t="s">
        <v>668</v>
      </c>
      <c r="B257" s="3" t="s">
        <v>669</v>
      </c>
      <c r="C257" s="3">
        <v>1.5</v>
      </c>
      <c r="D257" s="3">
        <v>50.0</v>
      </c>
      <c r="E257" s="3">
        <v>50.0</v>
      </c>
      <c r="F257" s="3">
        <v>5.0</v>
      </c>
      <c r="G257" s="3">
        <v>100.0</v>
      </c>
      <c r="H257" s="5"/>
    </row>
    <row r="258" ht="22.5" customHeight="1">
      <c r="A258" s="3" t="s">
        <v>670</v>
      </c>
      <c r="B258" s="3" t="s">
        <v>671</v>
      </c>
      <c r="C258" s="3">
        <v>1.5</v>
      </c>
      <c r="D258" s="3">
        <v>100.0</v>
      </c>
      <c r="E258" s="3">
        <v>100.0</v>
      </c>
      <c r="F258" s="3">
        <v>14.0</v>
      </c>
      <c r="G258" s="3">
        <v>100.0</v>
      </c>
      <c r="H258" s="5"/>
    </row>
    <row r="259" ht="22.5" customHeight="1">
      <c r="A259" s="3" t="s">
        <v>672</v>
      </c>
      <c r="B259" s="3" t="s">
        <v>673</v>
      </c>
      <c r="C259" s="3">
        <v>2.0</v>
      </c>
      <c r="D259" s="3">
        <v>50.0</v>
      </c>
      <c r="E259" s="3">
        <v>50.0</v>
      </c>
      <c r="G259" s="3">
        <v>100.0</v>
      </c>
      <c r="H259" s="5"/>
    </row>
    <row r="260" ht="22.5" customHeight="1">
      <c r="A260" s="3" t="s">
        <v>674</v>
      </c>
      <c r="B260" s="3" t="s">
        <v>675</v>
      </c>
      <c r="C260" s="3">
        <v>2.0</v>
      </c>
      <c r="D260" s="3">
        <v>50.0</v>
      </c>
      <c r="E260" s="3">
        <v>50.0</v>
      </c>
      <c r="G260" s="3">
        <v>100.0</v>
      </c>
      <c r="H260" s="5"/>
    </row>
    <row r="261" ht="22.5" customHeight="1">
      <c r="A261" s="3" t="s">
        <v>676</v>
      </c>
      <c r="B261" s="3" t="s">
        <v>678</v>
      </c>
      <c r="C261" s="3">
        <v>2.5</v>
      </c>
      <c r="D261" s="3">
        <v>50.0</v>
      </c>
      <c r="E261" s="3">
        <v>50.0</v>
      </c>
      <c r="G261" s="3">
        <v>100.0</v>
      </c>
      <c r="H261" s="5"/>
    </row>
    <row r="262" ht="22.5" customHeight="1">
      <c r="A262" s="3" t="s">
        <v>679</v>
      </c>
      <c r="B262" s="3" t="s">
        <v>680</v>
      </c>
      <c r="C262" s="3">
        <v>2.5</v>
      </c>
      <c r="D262" s="3">
        <v>100.0</v>
      </c>
      <c r="E262" s="3">
        <v>100.0</v>
      </c>
      <c r="G262" s="3">
        <v>100.0</v>
      </c>
      <c r="H262" s="5"/>
    </row>
    <row r="263" ht="22.5" customHeight="1">
      <c r="A263" s="3" t="s">
        <v>681</v>
      </c>
      <c r="B263" s="3" t="s">
        <v>682</v>
      </c>
      <c r="C263" s="3">
        <v>4.0</v>
      </c>
      <c r="D263" s="3">
        <v>50.0</v>
      </c>
      <c r="E263" s="3">
        <v>50.0</v>
      </c>
      <c r="G263" s="3">
        <v>100.0</v>
      </c>
      <c r="H263" s="5"/>
    </row>
    <row r="264" ht="22.5" customHeight="1">
      <c r="A264" s="3" t="s">
        <v>684</v>
      </c>
      <c r="B264" s="3" t="s">
        <v>685</v>
      </c>
      <c r="H264" s="4"/>
    </row>
    <row r="265" ht="22.5" customHeight="1">
      <c r="A265" s="3" t="s">
        <v>858</v>
      </c>
      <c r="B265" s="3" t="s">
        <v>687</v>
      </c>
      <c r="C265" s="3">
        <v>4.0</v>
      </c>
      <c r="D265" s="3">
        <v>65.0</v>
      </c>
      <c r="E265" s="3">
        <v>65.0</v>
      </c>
      <c r="F265" s="3">
        <v>1.0</v>
      </c>
      <c r="G265" s="3">
        <v>12.0</v>
      </c>
      <c r="H265" s="5"/>
    </row>
    <row r="266" ht="22.5" customHeight="1">
      <c r="A266" s="3" t="s">
        <v>860</v>
      </c>
      <c r="B266" s="3" t="s">
        <v>861</v>
      </c>
      <c r="C266" s="3">
        <v>4.0</v>
      </c>
      <c r="D266" s="3">
        <v>65.0</v>
      </c>
      <c r="E266" s="3">
        <v>65.0</v>
      </c>
      <c r="F266" s="3">
        <v>1.0</v>
      </c>
      <c r="G266" s="3">
        <v>12.0</v>
      </c>
      <c r="H266" s="5"/>
    </row>
    <row r="267" ht="22.5" customHeight="1">
      <c r="A267" s="3" t="s">
        <v>864</v>
      </c>
      <c r="B267" s="3" t="s">
        <v>865</v>
      </c>
      <c r="C267" s="3">
        <v>4.0</v>
      </c>
      <c r="D267" s="3">
        <v>65.0</v>
      </c>
      <c r="E267" s="3">
        <v>65.0</v>
      </c>
      <c r="F267" s="3">
        <v>1.0</v>
      </c>
      <c r="G267" s="3">
        <v>12.0</v>
      </c>
      <c r="H267" s="5"/>
    </row>
    <row r="268" ht="22.5" customHeight="1">
      <c r="A268" s="3" t="s">
        <v>867</v>
      </c>
      <c r="B268" s="3" t="s">
        <v>868</v>
      </c>
      <c r="C268" s="3">
        <v>4.0</v>
      </c>
      <c r="D268" s="3">
        <v>65.0</v>
      </c>
      <c r="E268" s="3">
        <v>65.0</v>
      </c>
      <c r="F268" s="3">
        <v>1.0</v>
      </c>
      <c r="G268" s="3">
        <v>12.0</v>
      </c>
      <c r="H268" s="5"/>
    </row>
    <row r="269" ht="22.5" customHeight="1">
      <c r="A269" s="3" t="s">
        <v>870</v>
      </c>
      <c r="B269" s="3" t="s">
        <v>871</v>
      </c>
      <c r="C269" s="3">
        <v>4.0</v>
      </c>
      <c r="D269" s="3">
        <v>65.0</v>
      </c>
      <c r="E269" s="3">
        <v>65.0</v>
      </c>
      <c r="F269" s="3">
        <v>1.0</v>
      </c>
      <c r="G269" s="3">
        <v>12.0</v>
      </c>
      <c r="H269" s="5"/>
    </row>
    <row r="270" ht="22.5" customHeight="1">
      <c r="A270" s="3" t="s">
        <v>873</v>
      </c>
      <c r="B270" s="3" t="s">
        <v>874</v>
      </c>
      <c r="C270" s="3">
        <v>4.0</v>
      </c>
      <c r="D270" s="3">
        <v>65.0</v>
      </c>
      <c r="E270" s="3">
        <v>65.0</v>
      </c>
      <c r="F270" s="3">
        <v>1.0</v>
      </c>
      <c r="G270" s="3">
        <v>12.0</v>
      </c>
      <c r="H270" s="5"/>
    </row>
    <row r="271" ht="22.5" customHeight="1">
      <c r="A271" s="3" t="s">
        <v>877</v>
      </c>
      <c r="B271" s="3" t="s">
        <v>878</v>
      </c>
      <c r="H271" s="4"/>
    </row>
    <row r="272" ht="22.5" customHeight="1">
      <c r="A272" s="3" t="s">
        <v>879</v>
      </c>
      <c r="B272" s="3" t="s">
        <v>880</v>
      </c>
      <c r="H272" s="4"/>
    </row>
    <row r="273" ht="22.5" customHeight="1">
      <c r="A273" s="3" t="s">
        <v>882</v>
      </c>
      <c r="B273" s="3" t="s">
        <v>883</v>
      </c>
      <c r="H273" s="4"/>
    </row>
    <row r="274" ht="22.5" customHeight="1">
      <c r="A274" s="3" t="s">
        <v>884</v>
      </c>
      <c r="B274" s="3" t="s">
        <v>885</v>
      </c>
      <c r="H274" s="4"/>
    </row>
    <row r="275" ht="22.5" customHeight="1">
      <c r="A275" s="3" t="s">
        <v>887</v>
      </c>
      <c r="B275" s="3" t="s">
        <v>888</v>
      </c>
      <c r="H275" s="4"/>
    </row>
    <row r="276" ht="22.5" customHeight="1">
      <c r="A276" s="3" t="s">
        <v>889</v>
      </c>
      <c r="B276" s="3" t="s">
        <v>891</v>
      </c>
      <c r="H276" s="4"/>
    </row>
    <row r="277" ht="22.5" customHeight="1">
      <c r="A277" s="3" t="s">
        <v>892</v>
      </c>
      <c r="B277" s="3" t="s">
        <v>893</v>
      </c>
      <c r="H277" s="4"/>
    </row>
    <row r="278" ht="22.5" customHeight="1">
      <c r="A278" s="3" t="s">
        <v>895</v>
      </c>
      <c r="B278" s="3" t="s">
        <v>896</v>
      </c>
      <c r="H278" s="4"/>
    </row>
    <row r="279" ht="22.5" customHeight="1">
      <c r="A279" s="3" t="s">
        <v>897</v>
      </c>
      <c r="B279" s="3" t="s">
        <v>898</v>
      </c>
      <c r="H279" s="4"/>
    </row>
    <row r="280" ht="22.5" customHeight="1">
      <c r="A280" s="3" t="s">
        <v>900</v>
      </c>
      <c r="B280" s="3" t="s">
        <v>901</v>
      </c>
      <c r="H280" s="4"/>
    </row>
    <row r="281" ht="22.5" customHeight="1">
      <c r="A281" s="3" t="s">
        <v>902</v>
      </c>
      <c r="B281" s="3" t="s">
        <v>903</v>
      </c>
      <c r="H281" s="4"/>
    </row>
    <row r="282" ht="22.5" customHeight="1">
      <c r="A282" s="3" t="s">
        <v>905</v>
      </c>
      <c r="B282" s="3" t="s">
        <v>906</v>
      </c>
      <c r="H282" s="4"/>
    </row>
    <row r="283" ht="22.5" customHeight="1">
      <c r="A283" s="3" t="s">
        <v>907</v>
      </c>
      <c r="B283" s="3" t="s">
        <v>908</v>
      </c>
      <c r="H283" s="4"/>
    </row>
    <row r="284" ht="22.5" customHeight="1">
      <c r="A284" s="3" t="s">
        <v>910</v>
      </c>
      <c r="B284" s="3" t="s">
        <v>911</v>
      </c>
      <c r="H284" s="4"/>
    </row>
    <row r="285" ht="22.5" customHeight="1">
      <c r="A285" s="3" t="s">
        <v>912</v>
      </c>
      <c r="B285" s="3" t="s">
        <v>913</v>
      </c>
      <c r="H285" s="4"/>
    </row>
    <row r="286" ht="22.5" customHeight="1">
      <c r="A286" s="3" t="s">
        <v>915</v>
      </c>
      <c r="B286" s="3" t="s">
        <v>916</v>
      </c>
      <c r="H286" s="4"/>
    </row>
    <row r="287" ht="22.5" customHeight="1">
      <c r="A287" s="3" t="s">
        <v>917</v>
      </c>
      <c r="B287" s="3" t="s">
        <v>918</v>
      </c>
      <c r="H287" s="4"/>
    </row>
    <row r="288" ht="22.5" customHeight="1">
      <c r="A288" s="3" t="s">
        <v>920</v>
      </c>
      <c r="B288" s="3" t="s">
        <v>921</v>
      </c>
      <c r="H288" s="4"/>
    </row>
    <row r="289" ht="22.5" customHeight="1">
      <c r="A289" s="3" t="s">
        <v>922</v>
      </c>
      <c r="B289" s="3" t="s">
        <v>923</v>
      </c>
      <c r="H289" s="4"/>
    </row>
    <row r="290" ht="22.5" customHeight="1">
      <c r="A290" s="3" t="s">
        <v>925</v>
      </c>
      <c r="B290" s="3" t="s">
        <v>926</v>
      </c>
      <c r="H290" s="4"/>
    </row>
    <row r="291" ht="22.5" customHeight="1">
      <c r="A291" s="3" t="s">
        <v>927</v>
      </c>
      <c r="B291" s="3" t="s">
        <v>928</v>
      </c>
      <c r="H291" s="4"/>
    </row>
    <row r="292" ht="22.5" customHeight="1">
      <c r="A292" s="3" t="s">
        <v>930</v>
      </c>
      <c r="B292" s="3" t="s">
        <v>931</v>
      </c>
      <c r="H292" s="4"/>
    </row>
    <row r="293" ht="22.5" customHeight="1">
      <c r="A293" s="3" t="s">
        <v>932</v>
      </c>
      <c r="B293" s="3" t="s">
        <v>934</v>
      </c>
      <c r="H293" s="4"/>
    </row>
    <row r="294" ht="22.5" customHeight="1">
      <c r="A294" s="3" t="s">
        <v>935</v>
      </c>
      <c r="B294" s="3" t="s">
        <v>936</v>
      </c>
      <c r="H294" s="4"/>
    </row>
    <row r="295" ht="22.5" customHeight="1">
      <c r="A295" s="3" t="s">
        <v>938</v>
      </c>
      <c r="B295" s="3" t="s">
        <v>939</v>
      </c>
      <c r="H295" s="4"/>
    </row>
    <row r="296" ht="22.5" customHeight="1">
      <c r="A296" s="3" t="s">
        <v>940</v>
      </c>
      <c r="B296" s="3" t="s">
        <v>941</v>
      </c>
      <c r="H296" s="4"/>
    </row>
    <row r="297" ht="22.5" customHeight="1">
      <c r="A297" s="3" t="s">
        <v>942</v>
      </c>
      <c r="B297" s="3" t="s">
        <v>944</v>
      </c>
      <c r="H297" s="4"/>
    </row>
    <row r="298" ht="22.5" customHeight="1">
      <c r="A298" s="3" t="s">
        <v>945</v>
      </c>
      <c r="B298" s="3" t="s">
        <v>946</v>
      </c>
      <c r="H298" s="4"/>
    </row>
    <row r="299" ht="22.5" customHeight="1">
      <c r="A299" s="3" t="s">
        <v>948</v>
      </c>
      <c r="B299" s="3" t="s">
        <v>949</v>
      </c>
      <c r="H299" s="4"/>
    </row>
    <row r="300" ht="22.5" customHeight="1">
      <c r="A300" s="3" t="s">
        <v>688</v>
      </c>
      <c r="B300" s="3" t="s">
        <v>950</v>
      </c>
      <c r="H300" s="4"/>
    </row>
    <row r="301" ht="22.5" customHeight="1">
      <c r="A301" s="3" t="s">
        <v>952</v>
      </c>
      <c r="B301" s="3" t="s">
        <v>953</v>
      </c>
      <c r="H301" s="4"/>
    </row>
    <row r="302" ht="22.5" customHeight="1">
      <c r="A302" s="3" t="s">
        <v>954</v>
      </c>
      <c r="B302" s="3" t="s">
        <v>955</v>
      </c>
      <c r="H302" s="4"/>
    </row>
    <row r="303" ht="22.5" customHeight="1">
      <c r="A303" s="3" t="s">
        <v>957</v>
      </c>
      <c r="B303" s="3" t="s">
        <v>958</v>
      </c>
      <c r="H303" s="4"/>
    </row>
    <row r="304" ht="22.5" customHeight="1">
      <c r="A304" s="3" t="s">
        <v>959</v>
      </c>
      <c r="B304" s="3" t="s">
        <v>961</v>
      </c>
      <c r="H304" s="4"/>
    </row>
    <row r="305" ht="22.5" customHeight="1">
      <c r="A305" s="3" t="s">
        <v>962</v>
      </c>
      <c r="B305" s="3" t="s">
        <v>963</v>
      </c>
      <c r="H305" s="4"/>
    </row>
    <row r="306" ht="22.5" customHeight="1">
      <c r="A306" s="3" t="s">
        <v>964</v>
      </c>
      <c r="B306" s="3" t="s">
        <v>966</v>
      </c>
      <c r="H306" s="4"/>
    </row>
    <row r="307" ht="22.5" customHeight="1">
      <c r="A307" s="3" t="s">
        <v>967</v>
      </c>
      <c r="B307" s="3" t="s">
        <v>968</v>
      </c>
      <c r="H307" s="4"/>
    </row>
    <row r="308" ht="22.5" customHeight="1">
      <c r="A308" s="3" t="s">
        <v>969</v>
      </c>
      <c r="B308" s="3" t="s">
        <v>971</v>
      </c>
      <c r="H308" s="4"/>
    </row>
    <row r="309" ht="22.5" customHeight="1">
      <c r="A309" s="3" t="s">
        <v>972</v>
      </c>
      <c r="B309" s="3" t="s">
        <v>973</v>
      </c>
      <c r="H309" s="4"/>
    </row>
    <row r="310" ht="22.5" customHeight="1">
      <c r="A310" s="3" t="s">
        <v>974</v>
      </c>
      <c r="B310" s="3" t="s">
        <v>975</v>
      </c>
      <c r="H310" s="4"/>
    </row>
    <row r="311" ht="22.5" customHeight="1">
      <c r="A311" s="3" t="s">
        <v>976</v>
      </c>
      <c r="B311" s="3" t="s">
        <v>977</v>
      </c>
      <c r="H311" s="4"/>
    </row>
    <row r="312" ht="22.5" customHeight="1">
      <c r="A312" s="3" t="s">
        <v>978</v>
      </c>
      <c r="B312" s="3" t="s">
        <v>979</v>
      </c>
      <c r="H312" s="4"/>
    </row>
    <row r="313" ht="22.5" customHeight="1">
      <c r="A313" s="3" t="s">
        <v>981</v>
      </c>
      <c r="B313" s="3" t="s">
        <v>982</v>
      </c>
      <c r="H313" s="4"/>
    </row>
    <row r="314" ht="22.5" customHeight="1">
      <c r="A314" s="3" t="s">
        <v>983</v>
      </c>
      <c r="B314" s="3" t="s">
        <v>984</v>
      </c>
      <c r="H314" s="4"/>
    </row>
    <row r="315" ht="22.5" customHeight="1">
      <c r="A315" s="3" t="s">
        <v>985</v>
      </c>
      <c r="B315" s="3" t="s">
        <v>986</v>
      </c>
      <c r="H315" s="4"/>
    </row>
    <row r="316" ht="22.5" customHeight="1">
      <c r="A316" s="3" t="s">
        <v>987</v>
      </c>
      <c r="B316" s="3" t="s">
        <v>988</v>
      </c>
      <c r="H316" s="4"/>
    </row>
    <row r="317" ht="22.5" customHeight="1">
      <c r="A317" s="3" t="s">
        <v>989</v>
      </c>
      <c r="B317" s="3" t="s">
        <v>991</v>
      </c>
      <c r="H317" s="4"/>
    </row>
    <row r="318" ht="22.5" customHeight="1">
      <c r="A318" s="3" t="s">
        <v>992</v>
      </c>
      <c r="B318" s="3" t="s">
        <v>993</v>
      </c>
      <c r="H318" s="4"/>
    </row>
    <row r="319" ht="22.5" customHeight="1">
      <c r="A319" s="3" t="s">
        <v>995</v>
      </c>
      <c r="B319" s="3" t="s">
        <v>996</v>
      </c>
      <c r="H319" s="4"/>
    </row>
    <row r="320" ht="22.5" customHeight="1">
      <c r="A320" s="3" t="s">
        <v>997</v>
      </c>
      <c r="B320" s="3" t="s">
        <v>998</v>
      </c>
      <c r="H320" s="4"/>
    </row>
    <row r="321" ht="22.5" customHeight="1">
      <c r="A321" s="3" t="s">
        <v>999</v>
      </c>
      <c r="B321" s="3" t="s">
        <v>1000</v>
      </c>
      <c r="H321" s="4"/>
    </row>
    <row r="322" ht="22.5" customHeight="1">
      <c r="A322" s="3" t="s">
        <v>1001</v>
      </c>
      <c r="B322" s="3" t="s">
        <v>1002</v>
      </c>
      <c r="H322" s="4"/>
    </row>
    <row r="323" ht="22.5" customHeight="1">
      <c r="A323" s="79" t="s">
        <v>1003</v>
      </c>
      <c r="B323" s="79" t="s">
        <v>1005</v>
      </c>
      <c r="C323" s="4"/>
      <c r="D323" s="4"/>
      <c r="E323" s="4"/>
      <c r="F323" s="4"/>
      <c r="G323" s="4"/>
      <c r="H323" s="4"/>
    </row>
    <row r="324" ht="22.5" customHeight="1">
      <c r="A324" s="79" t="s">
        <v>1006</v>
      </c>
      <c r="B324" s="79" t="s">
        <v>1007</v>
      </c>
      <c r="C324" s="4"/>
      <c r="D324" s="4"/>
      <c r="E324" s="4"/>
      <c r="F324" s="4"/>
      <c r="G324" s="4"/>
      <c r="H324" s="4"/>
    </row>
    <row r="325" ht="22.5" customHeight="1">
      <c r="A325" s="79" t="s">
        <v>1008</v>
      </c>
      <c r="B325" s="79" t="s">
        <v>1009</v>
      </c>
      <c r="C325" s="4"/>
      <c r="D325" s="4"/>
      <c r="E325" s="4"/>
      <c r="F325" s="4"/>
      <c r="G325" s="4"/>
      <c r="H325" s="4"/>
    </row>
    <row r="326" ht="22.5" customHeight="1">
      <c r="A326" s="79" t="s">
        <v>1011</v>
      </c>
      <c r="B326" s="79" t="s">
        <v>1012</v>
      </c>
      <c r="C326" s="79">
        <v>61.5</v>
      </c>
      <c r="D326" s="79">
        <v>25.5</v>
      </c>
      <c r="E326" s="79">
        <v>45.5</v>
      </c>
      <c r="F326" s="79">
        <v>2.5</v>
      </c>
      <c r="G326" s="79">
        <v>5.0</v>
      </c>
      <c r="H326" s="4"/>
    </row>
    <row r="327" ht="22.5" customHeight="1">
      <c r="A327" s="79" t="s">
        <v>1013</v>
      </c>
      <c r="B327" s="79" t="s">
        <v>1014</v>
      </c>
      <c r="C327" s="79">
        <v>55.0</v>
      </c>
      <c r="D327" s="79">
        <v>44.0</v>
      </c>
      <c r="E327" s="79">
        <v>38.0</v>
      </c>
      <c r="F327" s="79">
        <v>0.2</v>
      </c>
      <c r="G327" s="79">
        <v>100.0</v>
      </c>
      <c r="H327" s="4"/>
    </row>
    <row r="328" ht="22.5" customHeight="1">
      <c r="A328" s="79" t="s">
        <v>1016</v>
      </c>
      <c r="B328" s="79" t="s">
        <v>1017</v>
      </c>
      <c r="C328" s="79">
        <v>55.0</v>
      </c>
      <c r="D328" s="79">
        <v>44.0</v>
      </c>
      <c r="E328" s="79">
        <v>38.0</v>
      </c>
      <c r="F328" s="79">
        <v>0.2</v>
      </c>
      <c r="G328" s="79">
        <v>100.0</v>
      </c>
      <c r="H328" s="4"/>
    </row>
    <row r="329" ht="22.5" customHeight="1">
      <c r="A329" s="79" t="s">
        <v>1018</v>
      </c>
      <c r="B329" s="79" t="s">
        <v>1019</v>
      </c>
      <c r="C329" s="79">
        <v>55.0</v>
      </c>
      <c r="D329" s="79">
        <v>44.0</v>
      </c>
      <c r="E329" s="79">
        <v>38.0</v>
      </c>
      <c r="F329" s="79">
        <v>0.2</v>
      </c>
      <c r="G329" s="79">
        <v>80.0</v>
      </c>
      <c r="H329" s="4"/>
    </row>
    <row r="330" ht="22.5" customHeight="1">
      <c r="A330" s="79" t="s">
        <v>1021</v>
      </c>
      <c r="B330" s="79" t="s">
        <v>1022</v>
      </c>
      <c r="C330" s="79">
        <v>55.0</v>
      </c>
      <c r="D330" s="79">
        <v>44.0</v>
      </c>
      <c r="E330" s="79">
        <v>38.0</v>
      </c>
      <c r="F330" s="79">
        <v>0.3</v>
      </c>
      <c r="G330" s="79">
        <v>60.0</v>
      </c>
      <c r="H330" s="4"/>
    </row>
    <row r="331" ht="22.5" customHeight="1">
      <c r="A331" s="79" t="s">
        <v>1023</v>
      </c>
      <c r="B331" s="79" t="s">
        <v>1024</v>
      </c>
      <c r="C331" s="79">
        <v>55.0</v>
      </c>
      <c r="D331" s="79">
        <v>44.0</v>
      </c>
      <c r="E331" s="79">
        <v>38.0</v>
      </c>
      <c r="F331" s="79">
        <v>0.3</v>
      </c>
      <c r="G331" s="79">
        <v>60.0</v>
      </c>
      <c r="H331" s="4"/>
    </row>
    <row r="332" ht="22.5" customHeight="1">
      <c r="A332" s="79" t="s">
        <v>1025</v>
      </c>
      <c r="B332" s="79" t="s">
        <v>1026</v>
      </c>
      <c r="C332" s="79">
        <v>55.0</v>
      </c>
      <c r="D332" s="79">
        <v>44.0</v>
      </c>
      <c r="E332" s="79">
        <v>38.0</v>
      </c>
      <c r="F332" s="79">
        <v>0.1</v>
      </c>
      <c r="G332" s="79">
        <v>100.0</v>
      </c>
      <c r="H332" s="4"/>
    </row>
    <row r="333" ht="22.5" customHeight="1">
      <c r="A333" s="79" t="s">
        <v>1027</v>
      </c>
      <c r="B333" s="79" t="s">
        <v>1028</v>
      </c>
      <c r="C333" s="79">
        <v>55.0</v>
      </c>
      <c r="D333" s="79">
        <v>44.0</v>
      </c>
      <c r="E333" s="79">
        <v>38.0</v>
      </c>
      <c r="F333" s="79">
        <v>0.2</v>
      </c>
      <c r="G333" s="79">
        <v>75.0</v>
      </c>
      <c r="H333" s="4"/>
    </row>
    <row r="334" ht="22.5" customHeight="1">
      <c r="A334" s="79" t="s">
        <v>1029</v>
      </c>
      <c r="B334" s="79" t="s">
        <v>1030</v>
      </c>
      <c r="C334" s="79">
        <v>55.0</v>
      </c>
      <c r="D334" s="79">
        <v>44.0</v>
      </c>
      <c r="E334" s="79">
        <v>38.0</v>
      </c>
      <c r="F334" s="79">
        <v>0.2</v>
      </c>
      <c r="G334" s="79">
        <v>75.0</v>
      </c>
      <c r="H334" s="4"/>
    </row>
    <row r="335" ht="22.5" customHeight="1">
      <c r="A335" s="79" t="s">
        <v>1031</v>
      </c>
      <c r="B335" s="79" t="s">
        <v>1032</v>
      </c>
      <c r="C335" s="79">
        <v>42.0</v>
      </c>
      <c r="D335" s="79">
        <v>19.0</v>
      </c>
      <c r="E335" s="79">
        <v>42.0</v>
      </c>
      <c r="F335" s="79">
        <v>6.5</v>
      </c>
      <c r="G335" s="79">
        <v>1.0</v>
      </c>
      <c r="H335" s="4"/>
    </row>
    <row r="336" ht="22.5" customHeight="1">
      <c r="A336" s="79" t="s">
        <v>1034</v>
      </c>
      <c r="B336" s="79" t="s">
        <v>1035</v>
      </c>
      <c r="C336" s="79">
        <v>43.0</v>
      </c>
      <c r="D336" s="79">
        <v>17.0</v>
      </c>
      <c r="E336" s="79">
        <v>37.0</v>
      </c>
      <c r="F336" s="79">
        <v>5.8</v>
      </c>
      <c r="G336" s="79">
        <v>1.0</v>
      </c>
      <c r="H336" s="4"/>
    </row>
    <row r="337" ht="22.5" customHeight="1">
      <c r="A337" s="79" t="s">
        <v>1037</v>
      </c>
      <c r="B337" s="79" t="s">
        <v>1039</v>
      </c>
      <c r="C337" s="79">
        <v>5.0</v>
      </c>
      <c r="D337" s="79">
        <v>16.0</v>
      </c>
      <c r="E337" s="79">
        <v>36.0</v>
      </c>
      <c r="F337" s="79">
        <v>6.1</v>
      </c>
      <c r="G337" s="79">
        <v>1.0</v>
      </c>
      <c r="H337" s="4"/>
    </row>
    <row r="338" ht="22.5" customHeight="1">
      <c r="A338" s="79" t="s">
        <v>1040</v>
      </c>
      <c r="B338" s="79" t="s">
        <v>1042</v>
      </c>
      <c r="C338" s="79">
        <v>40.0</v>
      </c>
      <c r="D338" s="79">
        <v>35.0</v>
      </c>
      <c r="E338" s="79">
        <v>12.0</v>
      </c>
      <c r="F338" s="79">
        <v>0.4</v>
      </c>
      <c r="G338" s="79">
        <v>40.0</v>
      </c>
      <c r="H338" s="4"/>
    </row>
    <row r="339" ht="22.5" customHeight="1">
      <c r="A339" s="79" t="s">
        <v>1044</v>
      </c>
      <c r="B339" s="79" t="s">
        <v>1045</v>
      </c>
      <c r="C339" s="79">
        <v>80.0</v>
      </c>
      <c r="D339" s="79">
        <v>53.0</v>
      </c>
      <c r="E339" s="79">
        <v>15.0</v>
      </c>
      <c r="F339" s="79">
        <v>1.2</v>
      </c>
      <c r="G339" s="79">
        <v>17.0</v>
      </c>
      <c r="H339" s="4"/>
    </row>
    <row r="340" ht="22.5" customHeight="1">
      <c r="A340" s="79" t="s">
        <v>1071</v>
      </c>
      <c r="B340" s="79" t="s">
        <v>1072</v>
      </c>
      <c r="C340" s="79">
        <v>120.0</v>
      </c>
      <c r="D340" s="79">
        <v>80.0</v>
      </c>
      <c r="E340" s="79">
        <v>20.0</v>
      </c>
      <c r="F340" s="79">
        <v>3.5</v>
      </c>
      <c r="G340" s="79">
        <v>6.0</v>
      </c>
      <c r="H340" s="4"/>
    </row>
    <row r="341" ht="22.5" customHeight="1">
      <c r="A341" s="79" t="s">
        <v>1074</v>
      </c>
      <c r="B341" s="79" t="s">
        <v>1076</v>
      </c>
      <c r="C341" s="79">
        <v>51.0</v>
      </c>
      <c r="D341" s="79">
        <v>51.0</v>
      </c>
      <c r="E341" s="79">
        <v>43.0</v>
      </c>
      <c r="F341" s="79">
        <v>0.6</v>
      </c>
      <c r="G341" s="79">
        <v>34.0</v>
      </c>
      <c r="H341" s="4"/>
    </row>
    <row r="342" ht="22.5" customHeight="1">
      <c r="A342" s="80" t="s">
        <v>1078</v>
      </c>
      <c r="B342" s="81" t="s">
        <v>1080</v>
      </c>
      <c r="C342" s="79">
        <v>30.0</v>
      </c>
      <c r="D342" s="79">
        <v>22.0</v>
      </c>
      <c r="E342" s="79">
        <v>5.3</v>
      </c>
      <c r="F342" s="79">
        <v>0.1</v>
      </c>
      <c r="G342" s="79">
        <v>175.0</v>
      </c>
      <c r="H342" s="4"/>
    </row>
    <row r="343" ht="22.5" customHeight="1">
      <c r="A343" s="80" t="s">
        <v>1082</v>
      </c>
      <c r="B343" s="82" t="s">
        <v>1083</v>
      </c>
      <c r="C343" s="79">
        <v>30.0</v>
      </c>
      <c r="D343" s="79">
        <v>22.0</v>
      </c>
      <c r="E343" s="79">
        <v>5.3</v>
      </c>
      <c r="F343" s="79">
        <v>0.1</v>
      </c>
      <c r="G343" s="79">
        <v>175.0</v>
      </c>
      <c r="H343" s="4"/>
    </row>
    <row r="344" ht="22.5" customHeight="1">
      <c r="A344" s="80" t="s">
        <v>1085</v>
      </c>
      <c r="B344" s="81" t="s">
        <v>1086</v>
      </c>
      <c r="C344" s="79">
        <v>30.0</v>
      </c>
      <c r="D344" s="79">
        <v>22.0</v>
      </c>
      <c r="E344" s="79">
        <v>5.3</v>
      </c>
      <c r="F344" s="79">
        <v>0.1</v>
      </c>
      <c r="G344" s="79">
        <v>175.0</v>
      </c>
      <c r="H344" s="4"/>
    </row>
    <row r="345" ht="22.5" customHeight="1">
      <c r="A345" s="80" t="s">
        <v>1088</v>
      </c>
      <c r="B345" s="82" t="s">
        <v>1089</v>
      </c>
      <c r="C345" s="79">
        <v>30.0</v>
      </c>
      <c r="D345" s="79">
        <v>22.0</v>
      </c>
      <c r="E345" s="79">
        <v>5.3</v>
      </c>
      <c r="F345" s="79">
        <v>0.1</v>
      </c>
      <c r="G345" s="79">
        <v>175.0</v>
      </c>
      <c r="H345" s="4"/>
    </row>
    <row r="346" ht="22.5" customHeight="1">
      <c r="A346" s="80" t="s">
        <v>1091</v>
      </c>
      <c r="B346" s="81" t="s">
        <v>1092</v>
      </c>
      <c r="C346" s="79">
        <v>30.0</v>
      </c>
      <c r="D346" s="79">
        <v>22.0</v>
      </c>
      <c r="E346" s="79">
        <v>5.3</v>
      </c>
      <c r="F346" s="79">
        <v>0.1</v>
      </c>
      <c r="G346" s="79">
        <v>175.0</v>
      </c>
      <c r="H346" s="4"/>
    </row>
    <row r="347" ht="22.5" customHeight="1">
      <c r="A347" s="80" t="s">
        <v>1094</v>
      </c>
      <c r="B347" s="82" t="s">
        <v>1096</v>
      </c>
      <c r="C347" s="79">
        <v>30.0</v>
      </c>
      <c r="D347" s="79">
        <v>22.0</v>
      </c>
      <c r="E347" s="79">
        <v>5.3</v>
      </c>
      <c r="F347" s="79">
        <v>0.1</v>
      </c>
      <c r="G347" s="79">
        <v>175.0</v>
      </c>
      <c r="H347" s="4"/>
    </row>
    <row r="348" ht="22.5" customHeight="1">
      <c r="A348" s="83" t="s">
        <v>1098</v>
      </c>
      <c r="B348" s="84" t="s">
        <v>1099</v>
      </c>
      <c r="C348" s="79">
        <v>127.0</v>
      </c>
      <c r="D348" s="79">
        <v>127.0</v>
      </c>
      <c r="E348" s="79">
        <v>65.0</v>
      </c>
      <c r="F348" s="79">
        <v>5.6</v>
      </c>
      <c r="G348" s="79">
        <v>1.0</v>
      </c>
      <c r="H348" s="4"/>
    </row>
    <row r="349" ht="22.5" customHeight="1">
      <c r="A349" s="85" t="s">
        <v>1100</v>
      </c>
      <c r="B349" s="84" t="s">
        <v>1101</v>
      </c>
      <c r="C349" s="79">
        <v>57.0</v>
      </c>
      <c r="D349" s="79">
        <v>34.5</v>
      </c>
      <c r="E349" s="79">
        <v>58.0</v>
      </c>
      <c r="F349" s="79">
        <v>0.5</v>
      </c>
      <c r="G349" s="79">
        <v>25.0</v>
      </c>
      <c r="H349" s="4"/>
    </row>
    <row r="350" ht="22.5" customHeight="1">
      <c r="A350" s="85" t="s">
        <v>1103</v>
      </c>
      <c r="B350" s="84" t="s">
        <v>1104</v>
      </c>
      <c r="C350" s="79">
        <v>29.0</v>
      </c>
      <c r="D350" s="79">
        <v>21.0</v>
      </c>
      <c r="E350" s="79">
        <v>8.0</v>
      </c>
      <c r="F350" s="79">
        <v>0.2</v>
      </c>
      <c r="G350" s="79">
        <v>50.0</v>
      </c>
      <c r="H350" s="4"/>
    </row>
    <row r="351" ht="22.5" customHeight="1">
      <c r="A351" s="83" t="s">
        <v>1106</v>
      </c>
      <c r="B351" s="84" t="s">
        <v>1108</v>
      </c>
      <c r="C351" s="79">
        <v>38.0</v>
      </c>
      <c r="D351" s="79">
        <v>21.0</v>
      </c>
      <c r="E351" s="79">
        <v>51.0</v>
      </c>
      <c r="F351" s="79">
        <v>2.0</v>
      </c>
      <c r="G351" s="79">
        <v>1.0</v>
      </c>
      <c r="H351" s="4"/>
    </row>
    <row r="352" ht="22.5" customHeight="1">
      <c r="A352" s="83" t="s">
        <v>1109</v>
      </c>
      <c r="B352" s="84" t="s">
        <v>1110</v>
      </c>
      <c r="C352" s="79"/>
      <c r="D352" s="79"/>
      <c r="E352" s="79"/>
      <c r="F352" s="79"/>
      <c r="G352" s="79"/>
      <c r="H352" s="4"/>
    </row>
    <row r="353" ht="22.5" customHeight="1">
      <c r="A353" s="85" t="s">
        <v>1112</v>
      </c>
      <c r="B353" s="86" t="s">
        <v>1113</v>
      </c>
      <c r="C353" s="79">
        <v>46.0</v>
      </c>
      <c r="D353" s="79">
        <v>67.5</v>
      </c>
      <c r="E353" s="79">
        <v>7.8</v>
      </c>
      <c r="F353" s="79">
        <v>0.42</v>
      </c>
      <c r="G353" s="79">
        <v>6.0</v>
      </c>
      <c r="H353" s="4"/>
    </row>
    <row r="354" ht="22.5" customHeight="1">
      <c r="A354" s="85" t="s">
        <v>1115</v>
      </c>
      <c r="B354" s="87" t="s">
        <v>1116</v>
      </c>
      <c r="C354" s="79">
        <v>46.0</v>
      </c>
      <c r="D354" s="79">
        <v>67.5</v>
      </c>
      <c r="E354" s="79">
        <v>7.8</v>
      </c>
      <c r="F354" s="79">
        <v>0.42</v>
      </c>
      <c r="G354" s="79">
        <v>6.0</v>
      </c>
      <c r="H354" s="4"/>
    </row>
    <row r="355" ht="22.5" customHeight="1">
      <c r="A355" s="81" t="s">
        <v>688</v>
      </c>
      <c r="B355" s="79" t="s">
        <v>950</v>
      </c>
      <c r="C355" s="79"/>
      <c r="D355" s="79"/>
      <c r="E355" s="79"/>
      <c r="F355" s="79"/>
      <c r="G355" s="79"/>
      <c r="H355" s="4"/>
    </row>
    <row r="356" ht="22.5" customHeight="1">
      <c r="A356" s="81" t="s">
        <v>1120</v>
      </c>
      <c r="B356" s="79" t="s">
        <v>1121</v>
      </c>
      <c r="C356" s="79"/>
      <c r="D356" s="79"/>
      <c r="E356" s="79"/>
      <c r="F356" s="79"/>
      <c r="G356" s="79"/>
      <c r="H356" s="4"/>
    </row>
    <row r="357" ht="22.5" customHeight="1">
      <c r="A357" s="81" t="s">
        <v>1123</v>
      </c>
      <c r="B357" s="79" t="s">
        <v>1124</v>
      </c>
      <c r="C357" s="79"/>
      <c r="D357" s="79"/>
      <c r="E357" s="79"/>
      <c r="F357" s="79"/>
      <c r="G357" s="79"/>
      <c r="H357" s="4"/>
    </row>
    <row r="358" ht="22.5" customHeight="1">
      <c r="A358" s="81" t="s">
        <v>1126</v>
      </c>
      <c r="B358" s="79" t="s">
        <v>1127</v>
      </c>
      <c r="C358" s="79"/>
      <c r="D358" s="79"/>
      <c r="E358" s="79"/>
      <c r="F358" s="79"/>
      <c r="G358" s="79"/>
      <c r="H358" s="4"/>
    </row>
    <row r="359" ht="22.5" customHeight="1">
      <c r="A359" s="81" t="s">
        <v>1128</v>
      </c>
      <c r="B359" s="79" t="s">
        <v>1129</v>
      </c>
      <c r="C359" s="79"/>
      <c r="D359" s="79"/>
      <c r="E359" s="79"/>
      <c r="F359" s="79"/>
      <c r="G359" s="79"/>
      <c r="H359" s="4"/>
    </row>
  </sheetData>
  <printOptions gridLines="1" horizontalCentered="1"/>
  <pageMargins bottom="0.75" footer="0.0" header="0.0" left="0.25" right="0.25" top="0.75"/>
  <pageSetup fitToHeight="0" paperSize="9"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88"/>
    <col customWidth="1" min="2" max="2" width="24.13"/>
    <col customWidth="1" min="3" max="3" width="15.5"/>
    <col customWidth="1" min="4" max="4" width="11.88"/>
    <col customWidth="1" min="5" max="5" width="15.38"/>
    <col customWidth="1" min="9" max="9" width="30.13"/>
  </cols>
  <sheetData>
    <row r="1" ht="22.5" customHeight="1">
      <c r="A1" s="7" t="s">
        <v>71</v>
      </c>
      <c r="B1" s="7" t="s">
        <v>76</v>
      </c>
      <c r="C1" s="11" t="s">
        <v>78</v>
      </c>
      <c r="D1" s="12" t="s">
        <v>80</v>
      </c>
      <c r="E1" s="12" t="s">
        <v>83</v>
      </c>
    </row>
    <row r="2" ht="22.5" customHeight="1">
      <c r="A2" s="13">
        <v>568.0</v>
      </c>
      <c r="B2" s="13" t="s">
        <v>90</v>
      </c>
      <c r="C2" s="15"/>
      <c r="D2" s="15"/>
      <c r="E2" s="15"/>
      <c r="H2" s="17" t="s">
        <v>98</v>
      </c>
      <c r="I2" s="18"/>
    </row>
    <row r="3" ht="22.5" customHeight="1">
      <c r="A3" s="13">
        <v>656.0</v>
      </c>
      <c r="B3" s="20" t="s">
        <v>100</v>
      </c>
      <c r="C3" s="21"/>
      <c r="D3" s="21"/>
      <c r="E3" s="21"/>
      <c r="H3" s="22"/>
      <c r="I3" s="23"/>
    </row>
    <row r="4" ht="22.5" customHeight="1">
      <c r="A4" s="13">
        <v>56615.0</v>
      </c>
      <c r="B4" s="20" t="s">
        <v>103</v>
      </c>
      <c r="C4" s="21"/>
      <c r="D4" s="21"/>
      <c r="E4" s="21"/>
    </row>
    <row r="5" ht="22.5" customHeight="1">
      <c r="A5" s="13">
        <v>542727.0</v>
      </c>
      <c r="B5" s="20" t="s">
        <v>110</v>
      </c>
      <c r="C5" s="21"/>
      <c r="D5" s="21"/>
      <c r="E5" s="21"/>
      <c r="H5" s="29"/>
      <c r="I5" s="30" t="s">
        <v>113</v>
      </c>
    </row>
    <row r="6" ht="22.5" customHeight="1">
      <c r="A6" s="13">
        <v>3.236516516315E12</v>
      </c>
      <c r="B6" s="20" t="s">
        <v>111</v>
      </c>
      <c r="C6" s="21"/>
      <c r="D6" s="21"/>
      <c r="E6" s="21"/>
      <c r="H6" s="31"/>
      <c r="I6" s="31"/>
    </row>
    <row r="7" ht="22.5" customHeight="1">
      <c r="A7" s="13" t="s">
        <v>117</v>
      </c>
      <c r="B7" s="20" t="s">
        <v>119</v>
      </c>
      <c r="C7" s="21"/>
      <c r="D7" s="21"/>
      <c r="E7" s="21"/>
      <c r="H7" s="35"/>
      <c r="I7" s="30" t="s">
        <v>130</v>
      </c>
    </row>
    <row r="8" ht="22.5" customHeight="1">
      <c r="A8" s="13" t="s">
        <v>132</v>
      </c>
      <c r="B8" s="20" t="s">
        <v>136</v>
      </c>
      <c r="C8" s="21"/>
      <c r="D8" s="21"/>
      <c r="E8" s="21"/>
      <c r="H8" s="31"/>
      <c r="I8" s="31"/>
    </row>
    <row r="9" ht="22.5" customHeight="1">
      <c r="A9" s="13" t="s">
        <v>151</v>
      </c>
      <c r="B9" s="20" t="s">
        <v>155</v>
      </c>
      <c r="C9" s="21"/>
      <c r="D9" s="21"/>
      <c r="E9" s="21"/>
      <c r="H9" s="37"/>
      <c r="I9" s="30" t="s">
        <v>172</v>
      </c>
    </row>
    <row r="10" ht="22.5" customHeight="1">
      <c r="A10" s="13" t="s">
        <v>178</v>
      </c>
      <c r="B10" s="20" t="s">
        <v>182</v>
      </c>
      <c r="C10" s="21"/>
      <c r="D10" s="21"/>
      <c r="E10" s="21"/>
      <c r="H10" s="31"/>
      <c r="I10" s="31"/>
    </row>
    <row r="11" ht="22.5" customHeight="1">
      <c r="A11" s="13" t="s">
        <v>196</v>
      </c>
      <c r="B11" s="20" t="s">
        <v>198</v>
      </c>
      <c r="C11" s="21"/>
      <c r="D11" s="21"/>
      <c r="E11" s="21"/>
      <c r="H11" s="44"/>
      <c r="I11" s="30" t="s">
        <v>202</v>
      </c>
    </row>
    <row r="12" ht="22.5" customHeight="1">
      <c r="A12" s="13" t="s">
        <v>203</v>
      </c>
      <c r="B12" s="20" t="s">
        <v>205</v>
      </c>
      <c r="C12" s="21"/>
      <c r="D12" s="21"/>
      <c r="E12" s="21"/>
      <c r="H12" s="31"/>
      <c r="I12" s="31"/>
    </row>
    <row r="13" ht="22.5" customHeight="1">
      <c r="A13" s="13" t="s">
        <v>208</v>
      </c>
      <c r="B13" s="20" t="s">
        <v>209</v>
      </c>
      <c r="C13" s="15"/>
      <c r="D13" s="15">
        <v>2.0</v>
      </c>
      <c r="E13" s="15"/>
      <c r="H13" s="45"/>
      <c r="I13" s="30" t="s">
        <v>212</v>
      </c>
    </row>
    <row r="14" ht="22.5" customHeight="1">
      <c r="A14" s="13" t="s">
        <v>214</v>
      </c>
      <c r="B14" s="20" t="s">
        <v>215</v>
      </c>
      <c r="C14" s="15"/>
      <c r="D14" s="15">
        <v>2.0</v>
      </c>
      <c r="E14" s="15"/>
      <c r="H14" s="31"/>
      <c r="I14" s="31"/>
    </row>
    <row r="15" ht="22.5" customHeight="1">
      <c r="A15" s="13" t="s">
        <v>223</v>
      </c>
      <c r="B15" s="20" t="s">
        <v>226</v>
      </c>
      <c r="C15" s="21"/>
      <c r="D15" s="21"/>
      <c r="E15" s="21"/>
      <c r="H15" s="47"/>
      <c r="I15" s="30" t="s">
        <v>230</v>
      </c>
    </row>
    <row r="16" ht="22.5" customHeight="1">
      <c r="A16" s="13" t="s">
        <v>234</v>
      </c>
      <c r="B16" s="20" t="s">
        <v>236</v>
      </c>
      <c r="C16" s="21"/>
      <c r="D16" s="21"/>
      <c r="E16" s="21"/>
      <c r="H16" s="31"/>
      <c r="I16" s="31"/>
    </row>
    <row r="17" ht="22.5" customHeight="1">
      <c r="A17" s="13" t="s">
        <v>240</v>
      </c>
      <c r="B17" s="20" t="s">
        <v>242</v>
      </c>
      <c r="C17" s="21"/>
      <c r="D17" s="21"/>
      <c r="E17" s="21"/>
    </row>
    <row r="18" ht="22.5" customHeight="1">
      <c r="A18" s="13" t="s">
        <v>246</v>
      </c>
      <c r="B18" s="20" t="s">
        <v>247</v>
      </c>
      <c r="C18" s="21"/>
      <c r="D18" s="21"/>
      <c r="E18" s="21"/>
    </row>
    <row r="19" ht="22.5" customHeight="1">
      <c r="A19" s="13" t="s">
        <v>250</v>
      </c>
      <c r="B19" s="20" t="s">
        <v>251</v>
      </c>
      <c r="C19" s="21"/>
      <c r="D19" s="21"/>
      <c r="E19" s="21"/>
    </row>
    <row r="20" ht="22.5" customHeight="1">
      <c r="A20" s="13" t="s">
        <v>252</v>
      </c>
      <c r="B20" s="48" t="s">
        <v>254</v>
      </c>
      <c r="C20" s="21"/>
      <c r="D20" s="21"/>
      <c r="E20" s="21"/>
    </row>
    <row r="21" ht="22.5" customHeight="1">
      <c r="A21" s="13" t="s">
        <v>256</v>
      </c>
      <c r="B21" s="20" t="s">
        <v>257</v>
      </c>
      <c r="C21" s="15"/>
      <c r="D21" s="15">
        <v>2.0</v>
      </c>
      <c r="E21" s="15"/>
    </row>
    <row r="22" ht="22.5" customHeight="1">
      <c r="A22" s="13" t="s">
        <v>260</v>
      </c>
      <c r="B22" s="20" t="s">
        <v>261</v>
      </c>
      <c r="C22" s="21"/>
      <c r="D22" s="21"/>
      <c r="E22" s="21"/>
    </row>
    <row r="23" ht="22.5" customHeight="1">
      <c r="A23" s="13" t="s">
        <v>265</v>
      </c>
      <c r="B23" s="20" t="s">
        <v>267</v>
      </c>
      <c r="C23" s="15"/>
      <c r="D23" s="15">
        <v>2.0</v>
      </c>
      <c r="E23" s="15"/>
    </row>
    <row r="24" ht="22.5" customHeight="1">
      <c r="A24" s="13" t="s">
        <v>268</v>
      </c>
      <c r="B24" s="20" t="s">
        <v>269</v>
      </c>
      <c r="C24" s="21"/>
      <c r="D24" s="21"/>
      <c r="E24" s="21"/>
    </row>
    <row r="25" ht="22.5" customHeight="1">
      <c r="A25" s="13" t="s">
        <v>271</v>
      </c>
      <c r="B25" s="48" t="s">
        <v>273</v>
      </c>
      <c r="C25" s="21"/>
      <c r="D25" s="21"/>
      <c r="E25" s="21"/>
    </row>
    <row r="26" ht="22.5" customHeight="1">
      <c r="A26" s="13" t="s">
        <v>274</v>
      </c>
      <c r="B26" s="20" t="s">
        <v>275</v>
      </c>
      <c r="C26" s="15"/>
      <c r="D26" s="15">
        <v>4.0</v>
      </c>
      <c r="E26" s="15"/>
    </row>
    <row r="27" ht="22.5" customHeight="1">
      <c r="A27" s="13" t="s">
        <v>278</v>
      </c>
      <c r="B27" s="20" t="s">
        <v>275</v>
      </c>
      <c r="C27" s="15"/>
      <c r="D27" s="15">
        <v>5.0</v>
      </c>
      <c r="E27" s="15"/>
    </row>
    <row r="28" ht="22.5" customHeight="1">
      <c r="A28" s="13" t="s">
        <v>279</v>
      </c>
      <c r="B28" s="20" t="s">
        <v>275</v>
      </c>
      <c r="C28" s="15"/>
      <c r="D28" s="15">
        <v>6.0</v>
      </c>
      <c r="E28" s="15"/>
    </row>
    <row r="29" ht="22.5" customHeight="1">
      <c r="A29" s="13" t="s">
        <v>282</v>
      </c>
      <c r="B29" s="20" t="s">
        <v>275</v>
      </c>
      <c r="C29" s="15"/>
      <c r="D29" s="15">
        <v>8.0</v>
      </c>
      <c r="E29" s="15"/>
    </row>
    <row r="30" ht="22.5" customHeight="1">
      <c r="A30" s="13" t="s">
        <v>283</v>
      </c>
      <c r="B30" s="20" t="s">
        <v>275</v>
      </c>
      <c r="C30" s="15"/>
      <c r="D30" s="15">
        <v>9.0</v>
      </c>
      <c r="E30" s="15"/>
    </row>
    <row r="31" ht="22.5" customHeight="1">
      <c r="A31" s="13" t="s">
        <v>286</v>
      </c>
      <c r="B31" s="20" t="s">
        <v>275</v>
      </c>
      <c r="C31" s="15"/>
      <c r="D31" s="15">
        <v>10.0</v>
      </c>
      <c r="E31" s="15"/>
    </row>
    <row r="32" ht="22.5" customHeight="1">
      <c r="A32" s="13" t="s">
        <v>287</v>
      </c>
      <c r="B32" s="20" t="s">
        <v>275</v>
      </c>
      <c r="C32" s="15"/>
      <c r="D32" s="15">
        <v>12.0</v>
      </c>
      <c r="E32" s="15"/>
    </row>
    <row r="33" ht="22.5" customHeight="1">
      <c r="A33" s="13" t="s">
        <v>290</v>
      </c>
      <c r="B33" s="20" t="s">
        <v>275</v>
      </c>
      <c r="C33" s="15"/>
      <c r="D33" s="15">
        <v>15.0</v>
      </c>
      <c r="E33" s="15"/>
    </row>
    <row r="34" ht="22.5" customHeight="1">
      <c r="A34" s="13" t="s">
        <v>293</v>
      </c>
      <c r="B34" s="20" t="s">
        <v>294</v>
      </c>
      <c r="C34" s="15"/>
      <c r="D34" s="15">
        <v>4.0</v>
      </c>
      <c r="E34" s="15"/>
    </row>
    <row r="35" ht="22.5" customHeight="1">
      <c r="A35" s="13" t="s">
        <v>297</v>
      </c>
      <c r="B35" s="20" t="s">
        <v>294</v>
      </c>
      <c r="C35" s="15"/>
      <c r="D35" s="15">
        <v>5.0</v>
      </c>
      <c r="E35" s="15"/>
    </row>
    <row r="36" ht="22.5" customHeight="1">
      <c r="A36" s="13" t="s">
        <v>303</v>
      </c>
      <c r="B36" s="20" t="s">
        <v>294</v>
      </c>
      <c r="C36" s="15"/>
      <c r="D36" s="15">
        <v>10.0</v>
      </c>
      <c r="E36" s="15"/>
    </row>
    <row r="37" ht="22.5" customHeight="1">
      <c r="A37" s="13" t="s">
        <v>306</v>
      </c>
      <c r="B37" s="20" t="s">
        <v>294</v>
      </c>
      <c r="C37" s="15"/>
      <c r="D37" s="15">
        <v>20.0</v>
      </c>
      <c r="E37" s="15"/>
    </row>
    <row r="38" ht="22.5" customHeight="1">
      <c r="A38" s="13" t="s">
        <v>309</v>
      </c>
      <c r="B38" s="20" t="s">
        <v>310</v>
      </c>
      <c r="C38" s="21"/>
      <c r="D38" s="21"/>
      <c r="E38" s="21"/>
    </row>
    <row r="39" ht="22.5" customHeight="1">
      <c r="A39" s="13" t="s">
        <v>313</v>
      </c>
      <c r="B39" s="20" t="s">
        <v>315</v>
      </c>
      <c r="C39" s="15"/>
      <c r="D39" s="15">
        <v>4.0</v>
      </c>
      <c r="E39" s="15"/>
    </row>
    <row r="40" ht="22.5" customHeight="1">
      <c r="A40" s="13" t="s">
        <v>317</v>
      </c>
      <c r="B40" s="20" t="s">
        <v>315</v>
      </c>
      <c r="C40" s="15"/>
      <c r="D40" s="15">
        <v>5.0</v>
      </c>
      <c r="E40" s="15"/>
    </row>
    <row r="41" ht="22.5" customHeight="1">
      <c r="A41" s="13" t="s">
        <v>320</v>
      </c>
      <c r="B41" s="20" t="s">
        <v>315</v>
      </c>
      <c r="C41" s="15"/>
      <c r="D41" s="15">
        <v>10.0</v>
      </c>
      <c r="E41" s="15"/>
    </row>
    <row r="42" ht="22.5" customHeight="1">
      <c r="A42" s="13" t="s">
        <v>321</v>
      </c>
      <c r="B42" s="20" t="s">
        <v>121</v>
      </c>
      <c r="C42" s="21"/>
      <c r="D42" s="21"/>
      <c r="E42" s="21"/>
    </row>
    <row r="43" ht="22.5" customHeight="1">
      <c r="A43" s="13" t="s">
        <v>324</v>
      </c>
      <c r="B43" s="20" t="s">
        <v>114</v>
      </c>
      <c r="C43" s="21"/>
      <c r="D43" s="21"/>
      <c r="E43" s="21"/>
    </row>
    <row r="44" ht="22.5" customHeight="1">
      <c r="A44" s="13" t="s">
        <v>326</v>
      </c>
      <c r="B44" s="20" t="s">
        <v>188</v>
      </c>
      <c r="C44" s="21"/>
      <c r="D44" s="21"/>
      <c r="E44" s="21"/>
    </row>
    <row r="45" ht="22.5" customHeight="1">
      <c r="A45" s="13" t="s">
        <v>327</v>
      </c>
      <c r="B45" s="20" t="s">
        <v>328</v>
      </c>
      <c r="C45" s="21"/>
      <c r="D45" s="21"/>
      <c r="E45" s="21"/>
    </row>
    <row r="46" ht="22.5" customHeight="1">
      <c r="A46" s="13" t="s">
        <v>329</v>
      </c>
      <c r="B46" s="13" t="s">
        <v>204</v>
      </c>
      <c r="C46" s="15"/>
      <c r="D46" s="15"/>
      <c r="E46" s="15"/>
    </row>
    <row r="47" ht="22.5" customHeight="1">
      <c r="A47" s="13" t="s">
        <v>333</v>
      </c>
      <c r="B47" s="13" t="s">
        <v>199</v>
      </c>
      <c r="C47" s="15"/>
      <c r="D47" s="15"/>
      <c r="E47" s="15"/>
    </row>
    <row r="48" ht="22.5" customHeight="1">
      <c r="A48" s="13" t="s">
        <v>336</v>
      </c>
      <c r="B48" s="13" t="s">
        <v>139</v>
      </c>
      <c r="C48" s="15"/>
      <c r="D48" s="15"/>
      <c r="E48" s="15"/>
    </row>
    <row r="49" ht="22.5" customHeight="1">
      <c r="A49" s="13" t="s">
        <v>341</v>
      </c>
      <c r="B49" s="20" t="s">
        <v>342</v>
      </c>
      <c r="C49" s="21"/>
      <c r="D49" s="21"/>
      <c r="E49" s="21"/>
    </row>
    <row r="50" ht="22.5" customHeight="1">
      <c r="A50" s="13" t="s">
        <v>347</v>
      </c>
      <c r="B50" s="20" t="s">
        <v>328</v>
      </c>
      <c r="C50" s="21"/>
      <c r="D50" s="21"/>
      <c r="E50" s="21"/>
    </row>
    <row r="51" ht="22.5" customHeight="1">
      <c r="A51" s="13" t="s">
        <v>351</v>
      </c>
      <c r="B51" s="20" t="s">
        <v>352</v>
      </c>
      <c r="C51" s="21"/>
      <c r="D51" s="21"/>
      <c r="E51" s="21"/>
    </row>
    <row r="52" ht="22.5" customHeight="1">
      <c r="A52" s="13">
        <v>6.15402845588E11</v>
      </c>
      <c r="B52" s="20" t="s">
        <v>110</v>
      </c>
      <c r="C52" s="21"/>
      <c r="D52" s="21"/>
      <c r="E52" s="21"/>
    </row>
    <row r="53" ht="22.5" customHeight="1">
      <c r="A53" s="60" t="s">
        <v>186</v>
      </c>
      <c r="B53" s="60" t="s">
        <v>355</v>
      </c>
      <c r="C53" s="61"/>
      <c r="D53" s="61"/>
      <c r="E53" s="61"/>
    </row>
    <row r="54" ht="22.5" customHeight="1">
      <c r="A54" s="60" t="s">
        <v>195</v>
      </c>
      <c r="B54" s="60" t="s">
        <v>358</v>
      </c>
      <c r="C54" s="61"/>
      <c r="D54" s="61"/>
      <c r="E54" s="61"/>
    </row>
    <row r="55" ht="22.5" customHeight="1">
      <c r="A55" s="60" t="s">
        <v>362</v>
      </c>
      <c r="B55" s="60" t="s">
        <v>364</v>
      </c>
      <c r="C55" s="61"/>
      <c r="D55" s="61"/>
      <c r="E55" s="61"/>
    </row>
    <row r="56" ht="22.5" customHeight="1">
      <c r="A56" s="60" t="s">
        <v>369</v>
      </c>
      <c r="B56" s="60" t="s">
        <v>370</v>
      </c>
      <c r="C56" s="61"/>
      <c r="D56" s="61"/>
      <c r="E56" s="61"/>
    </row>
    <row r="57" ht="22.5" customHeight="1">
      <c r="A57" s="60" t="s">
        <v>372</v>
      </c>
      <c r="B57" s="60" t="s">
        <v>374</v>
      </c>
      <c r="C57" s="61"/>
      <c r="D57" s="61"/>
      <c r="E57" s="61"/>
    </row>
    <row r="58" ht="22.5" customHeight="1">
      <c r="A58" s="60" t="s">
        <v>377</v>
      </c>
      <c r="B58" s="60" t="s">
        <v>378</v>
      </c>
      <c r="C58" s="61"/>
      <c r="D58" s="61"/>
      <c r="E58" s="61"/>
    </row>
    <row r="59" ht="22.5" customHeight="1">
      <c r="A59" s="60" t="s">
        <v>383</v>
      </c>
      <c r="B59" s="60" t="s">
        <v>384</v>
      </c>
      <c r="C59" s="61"/>
      <c r="D59" s="61"/>
      <c r="E59" s="61"/>
    </row>
    <row r="60" ht="22.5" customHeight="1">
      <c r="A60" s="60" t="s">
        <v>387</v>
      </c>
      <c r="B60" s="60" t="s">
        <v>390</v>
      </c>
      <c r="C60" s="61"/>
      <c r="D60" s="61"/>
      <c r="E60" s="61"/>
    </row>
    <row r="61" ht="22.5" customHeight="1">
      <c r="A61" s="60" t="s">
        <v>393</v>
      </c>
      <c r="B61" s="60" t="s">
        <v>24</v>
      </c>
      <c r="C61" s="62"/>
      <c r="D61" s="62"/>
      <c r="E61" s="62"/>
    </row>
    <row r="62" ht="22.5" customHeight="1">
      <c r="A62" s="60" t="s">
        <v>398</v>
      </c>
      <c r="B62" s="60" t="s">
        <v>26</v>
      </c>
      <c r="C62" s="61"/>
      <c r="D62" s="61"/>
      <c r="E62" s="61"/>
    </row>
    <row r="63" ht="22.5" customHeight="1">
      <c r="A63" s="60" t="s">
        <v>403</v>
      </c>
      <c r="B63" s="60" t="s">
        <v>28</v>
      </c>
      <c r="C63" s="61"/>
      <c r="D63" s="61"/>
      <c r="E63" s="61"/>
    </row>
    <row r="64" ht="22.5" customHeight="1">
      <c r="A64" s="60" t="s">
        <v>410</v>
      </c>
      <c r="B64" s="60" t="s">
        <v>30</v>
      </c>
      <c r="C64" s="61"/>
      <c r="D64" s="61"/>
      <c r="E64" s="61"/>
    </row>
    <row r="65" ht="22.5" customHeight="1">
      <c r="A65" s="60" t="s">
        <v>415</v>
      </c>
      <c r="B65" s="60" t="s">
        <v>32</v>
      </c>
      <c r="C65" s="61"/>
      <c r="D65" s="61"/>
      <c r="E65" s="61"/>
    </row>
    <row r="66" ht="22.5" customHeight="1">
      <c r="A66" s="60" t="s">
        <v>422</v>
      </c>
      <c r="B66" s="60" t="s">
        <v>36</v>
      </c>
      <c r="C66" s="61"/>
      <c r="D66" s="61"/>
      <c r="E66" s="61"/>
    </row>
    <row r="67" ht="22.5" customHeight="1">
      <c r="A67" s="60" t="s">
        <v>429</v>
      </c>
      <c r="B67" s="60" t="s">
        <v>38</v>
      </c>
      <c r="C67" s="61"/>
      <c r="D67" s="61"/>
      <c r="E67" s="61"/>
    </row>
    <row r="68" ht="22.5" customHeight="1">
      <c r="A68" s="60" t="s">
        <v>434</v>
      </c>
      <c r="B68" s="60" t="s">
        <v>40</v>
      </c>
      <c r="C68" s="61"/>
      <c r="D68" s="61"/>
      <c r="E68" s="61"/>
    </row>
    <row r="69" ht="22.5" customHeight="1">
      <c r="A69" s="60" t="s">
        <v>439</v>
      </c>
      <c r="B69" s="60" t="s">
        <v>441</v>
      </c>
      <c r="C69" s="61"/>
      <c r="D69" s="61"/>
      <c r="E69" s="61"/>
    </row>
    <row r="70" ht="22.5" customHeight="1">
      <c r="A70" s="60" t="s">
        <v>446</v>
      </c>
      <c r="B70" s="60" t="s">
        <v>46</v>
      </c>
      <c r="C70" s="61"/>
      <c r="D70" s="61"/>
      <c r="E70" s="61"/>
    </row>
    <row r="71" ht="22.5" customHeight="1">
      <c r="A71" s="60" t="s">
        <v>450</v>
      </c>
      <c r="B71" s="60" t="s">
        <v>48</v>
      </c>
      <c r="C71" s="61"/>
      <c r="D71" s="61"/>
      <c r="E71" s="61"/>
    </row>
    <row r="72" ht="22.5" customHeight="1">
      <c r="A72" s="60" t="s">
        <v>455</v>
      </c>
      <c r="B72" s="60" t="s">
        <v>16</v>
      </c>
      <c r="C72" s="61"/>
      <c r="D72" s="61"/>
      <c r="E72" s="61"/>
    </row>
    <row r="73" ht="22.5" customHeight="1">
      <c r="A73" s="60" t="s">
        <v>460</v>
      </c>
      <c r="B73" s="60" t="s">
        <v>24</v>
      </c>
      <c r="C73" s="61"/>
      <c r="D73" s="61"/>
      <c r="E73" s="61"/>
    </row>
    <row r="74" ht="22.5" customHeight="1">
      <c r="A74" s="60" t="s">
        <v>466</v>
      </c>
      <c r="B74" s="60" t="s">
        <v>26</v>
      </c>
      <c r="C74" s="61"/>
      <c r="D74" s="61"/>
      <c r="E74" s="61"/>
    </row>
    <row r="75" ht="22.5" customHeight="1">
      <c r="A75" s="60" t="s">
        <v>474</v>
      </c>
      <c r="B75" s="60" t="s">
        <v>28</v>
      </c>
      <c r="C75" s="61"/>
      <c r="D75" s="61"/>
      <c r="E75" s="61"/>
    </row>
    <row r="76" ht="22.5" customHeight="1">
      <c r="A76" s="60" t="s">
        <v>477</v>
      </c>
      <c r="B76" s="60" t="s">
        <v>30</v>
      </c>
      <c r="C76" s="61"/>
      <c r="D76" s="61"/>
      <c r="E76" s="61"/>
    </row>
    <row r="77" ht="22.5" customHeight="1">
      <c r="A77" s="60" t="s">
        <v>483</v>
      </c>
      <c r="B77" s="60" t="s">
        <v>32</v>
      </c>
      <c r="C77" s="61"/>
      <c r="D77" s="61"/>
      <c r="E77" s="61"/>
    </row>
    <row r="78" ht="22.5" customHeight="1">
      <c r="A78" s="60" t="s">
        <v>488</v>
      </c>
      <c r="B78" s="60" t="s">
        <v>24</v>
      </c>
      <c r="C78" s="61"/>
      <c r="D78" s="61"/>
      <c r="E78" s="61"/>
    </row>
    <row r="79" ht="22.5" customHeight="1">
      <c r="A79" s="60" t="s">
        <v>322</v>
      </c>
      <c r="B79" s="60" t="s">
        <v>36</v>
      </c>
      <c r="C79" s="61"/>
      <c r="D79" s="61"/>
      <c r="E79" s="61"/>
    </row>
    <row r="80" ht="22.5" customHeight="1">
      <c r="A80" s="60" t="s">
        <v>503</v>
      </c>
      <c r="B80" s="60" t="s">
        <v>38</v>
      </c>
      <c r="C80" s="61"/>
      <c r="D80" s="61"/>
      <c r="E80" s="61"/>
    </row>
    <row r="81" ht="22.5" customHeight="1">
      <c r="A81" s="60" t="s">
        <v>512</v>
      </c>
      <c r="B81" s="60" t="s">
        <v>40</v>
      </c>
      <c r="C81" s="61"/>
      <c r="D81" s="61"/>
      <c r="E81" s="61"/>
    </row>
    <row r="82" ht="22.5" customHeight="1">
      <c r="A82" s="60" t="s">
        <v>525</v>
      </c>
      <c r="B82" s="60" t="s">
        <v>441</v>
      </c>
      <c r="C82" s="61"/>
      <c r="D82" s="61"/>
      <c r="E82" s="61"/>
    </row>
    <row r="83" ht="22.5" customHeight="1">
      <c r="A83" s="63" t="s">
        <v>133</v>
      </c>
      <c r="B83" s="63" t="s">
        <v>530</v>
      </c>
      <c r="C83" s="64"/>
      <c r="D83" s="64"/>
      <c r="E83" s="64"/>
    </row>
    <row r="84" ht="22.5" customHeight="1">
      <c r="A84" s="63" t="s">
        <v>533</v>
      </c>
      <c r="B84" s="63" t="s">
        <v>530</v>
      </c>
      <c r="C84" s="64"/>
      <c r="D84" s="64"/>
      <c r="E84" s="64"/>
    </row>
    <row r="85" ht="22.5" customHeight="1">
      <c r="A85" s="63" t="s">
        <v>137</v>
      </c>
      <c r="B85" s="63" t="s">
        <v>536</v>
      </c>
      <c r="C85" s="64"/>
      <c r="D85" s="64"/>
      <c r="E85" s="64"/>
    </row>
    <row r="86" ht="22.5" customHeight="1">
      <c r="A86" s="60" t="s">
        <v>330</v>
      </c>
      <c r="B86" s="60" t="s">
        <v>46</v>
      </c>
      <c r="C86" s="61"/>
      <c r="D86" s="61"/>
      <c r="E86" s="61"/>
    </row>
    <row r="87" ht="22.5" customHeight="1">
      <c r="A87" s="60" t="s">
        <v>545</v>
      </c>
      <c r="B87" s="60" t="s">
        <v>48</v>
      </c>
      <c r="C87" s="61"/>
      <c r="D87" s="61"/>
      <c r="E87" s="61"/>
    </row>
    <row r="88" ht="22.5" customHeight="1">
      <c r="A88" s="60" t="s">
        <v>331</v>
      </c>
      <c r="B88" s="60" t="s">
        <v>350</v>
      </c>
      <c r="C88" s="61"/>
      <c r="D88" s="61"/>
      <c r="E88" s="61"/>
    </row>
    <row r="89" ht="22.5" customHeight="1">
      <c r="A89" s="60" t="s">
        <v>552</v>
      </c>
      <c r="B89" s="60" t="s">
        <v>60</v>
      </c>
      <c r="C89" s="61"/>
      <c r="D89" s="61"/>
      <c r="E89" s="61"/>
    </row>
    <row r="90" ht="22.5" customHeight="1">
      <c r="A90" s="60" t="s">
        <v>557</v>
      </c>
      <c r="B90" s="60" t="s">
        <v>66</v>
      </c>
      <c r="C90" s="61"/>
      <c r="D90" s="61"/>
      <c r="E90" s="61"/>
    </row>
    <row r="91" ht="22.5" customHeight="1">
      <c r="A91" s="60" t="s">
        <v>564</v>
      </c>
      <c r="B91" s="60" t="s">
        <v>68</v>
      </c>
      <c r="C91" s="61"/>
      <c r="D91" s="61"/>
      <c r="E91" s="61"/>
    </row>
    <row r="92" ht="22.5" customHeight="1">
      <c r="A92" s="60" t="s">
        <v>567</v>
      </c>
      <c r="B92" s="60" t="s">
        <v>73</v>
      </c>
      <c r="C92" s="61"/>
      <c r="D92" s="61"/>
      <c r="E92" s="61"/>
    </row>
    <row r="93" ht="22.5" customHeight="1">
      <c r="A93" s="60" t="s">
        <v>572</v>
      </c>
      <c r="B93" s="60" t="s">
        <v>85</v>
      </c>
      <c r="C93" s="61"/>
      <c r="D93" s="61"/>
      <c r="E93" s="61"/>
    </row>
    <row r="94" ht="22.5" customHeight="1">
      <c r="A94" s="60" t="s">
        <v>576</v>
      </c>
      <c r="B94" s="60" t="s">
        <v>93</v>
      </c>
      <c r="C94" s="61"/>
      <c r="D94" s="61"/>
      <c r="E94" s="61"/>
    </row>
    <row r="95" ht="22.5" customHeight="1">
      <c r="A95" s="60" t="s">
        <v>582</v>
      </c>
      <c r="B95" s="60" t="s">
        <v>97</v>
      </c>
      <c r="C95" s="61"/>
      <c r="D95" s="61"/>
      <c r="E95" s="61"/>
    </row>
    <row r="96" ht="22.5" customHeight="1">
      <c r="A96" s="60" t="s">
        <v>338</v>
      </c>
      <c r="B96" s="65" t="s">
        <v>66</v>
      </c>
      <c r="C96" s="61"/>
      <c r="D96" s="61"/>
      <c r="E96" s="61"/>
    </row>
    <row r="97" ht="22.5" customHeight="1">
      <c r="A97" s="60" t="s">
        <v>340</v>
      </c>
      <c r="B97" s="66" t="s">
        <v>68</v>
      </c>
      <c r="C97" s="61"/>
      <c r="D97" s="61"/>
      <c r="E97" s="61"/>
    </row>
    <row r="98" ht="22.5" customHeight="1">
      <c r="A98" s="60" t="s">
        <v>343</v>
      </c>
      <c r="B98" s="66" t="s">
        <v>73</v>
      </c>
      <c r="C98" s="61"/>
      <c r="D98" s="61"/>
      <c r="E98" s="61"/>
    </row>
    <row r="99" ht="22.5" customHeight="1">
      <c r="A99" s="60" t="s">
        <v>346</v>
      </c>
      <c r="B99" s="66" t="s">
        <v>85</v>
      </c>
      <c r="C99" s="61"/>
      <c r="D99" s="61"/>
      <c r="E99" s="61"/>
    </row>
    <row r="100" ht="22.5" customHeight="1">
      <c r="A100" s="60" t="s">
        <v>348</v>
      </c>
      <c r="B100" s="66" t="s">
        <v>93</v>
      </c>
      <c r="C100" s="61"/>
      <c r="D100" s="61"/>
      <c r="E100" s="61"/>
    </row>
    <row r="101" ht="22.5" customHeight="1">
      <c r="A101" s="60" t="s">
        <v>349</v>
      </c>
      <c r="B101" s="66" t="s">
        <v>97</v>
      </c>
      <c r="C101" s="61"/>
      <c r="D101" s="61"/>
      <c r="E101" s="61"/>
    </row>
    <row r="102" ht="22.5" customHeight="1">
      <c r="A102" s="60" t="s">
        <v>602</v>
      </c>
      <c r="B102" s="60" t="s">
        <v>101</v>
      </c>
      <c r="C102" s="61"/>
      <c r="D102" s="61"/>
      <c r="E102" s="61"/>
    </row>
    <row r="103" ht="22.5" customHeight="1">
      <c r="A103" s="60" t="s">
        <v>128</v>
      </c>
      <c r="B103" s="60" t="s">
        <v>121</v>
      </c>
      <c r="C103" s="61"/>
      <c r="D103" s="61"/>
      <c r="E103" s="61"/>
    </row>
    <row r="104" ht="22.5" customHeight="1">
      <c r="A104" s="60" t="s">
        <v>609</v>
      </c>
      <c r="B104" s="60" t="s">
        <v>611</v>
      </c>
      <c r="C104" s="61"/>
      <c r="D104" s="61"/>
      <c r="E104" s="61"/>
    </row>
    <row r="105" ht="22.5" customHeight="1">
      <c r="A105" s="60" t="s">
        <v>615</v>
      </c>
      <c r="B105" s="60" t="s">
        <v>204</v>
      </c>
      <c r="C105" s="61"/>
      <c r="D105" s="61"/>
      <c r="E105" s="61"/>
    </row>
    <row r="106" ht="22.5" customHeight="1">
      <c r="A106" s="60" t="s">
        <v>124</v>
      </c>
      <c r="B106" s="60" t="s">
        <v>232</v>
      </c>
      <c r="C106" s="61"/>
      <c r="D106" s="61"/>
      <c r="E106" s="61"/>
    </row>
    <row r="107" ht="22.5" customHeight="1">
      <c r="A107" s="60" t="s">
        <v>405</v>
      </c>
      <c r="B107" s="60" t="s">
        <v>337</v>
      </c>
      <c r="C107" s="61"/>
      <c r="D107" s="61"/>
      <c r="E107" s="61"/>
    </row>
    <row r="108" ht="22.5" customHeight="1">
      <c r="A108" s="60" t="s">
        <v>624</v>
      </c>
      <c r="B108" s="60" t="s">
        <v>344</v>
      </c>
      <c r="C108" s="61"/>
      <c r="D108" s="61"/>
      <c r="E108" s="61"/>
    </row>
    <row r="109" ht="22.5" customHeight="1">
      <c r="A109" s="60" t="s">
        <v>408</v>
      </c>
      <c r="B109" s="60" t="s">
        <v>344</v>
      </c>
      <c r="C109" s="61"/>
      <c r="D109" s="61"/>
      <c r="E109" s="61"/>
    </row>
    <row r="110" ht="22.5" customHeight="1">
      <c r="A110" s="60" t="s">
        <v>142</v>
      </c>
      <c r="B110" s="60" t="s">
        <v>304</v>
      </c>
      <c r="C110" s="61"/>
      <c r="D110" s="61"/>
      <c r="E110" s="61"/>
    </row>
    <row r="111" ht="22.5" customHeight="1">
      <c r="A111" s="63" t="s">
        <v>149</v>
      </c>
      <c r="B111" s="67" t="s">
        <v>633</v>
      </c>
      <c r="C111" s="68"/>
      <c r="D111" s="68"/>
      <c r="E111" s="64" t="s">
        <v>635</v>
      </c>
    </row>
    <row r="112" ht="22.5" customHeight="1">
      <c r="A112" s="63" t="s">
        <v>147</v>
      </c>
      <c r="B112" s="67" t="s">
        <v>637</v>
      </c>
      <c r="C112" s="68"/>
      <c r="D112" s="68"/>
      <c r="E112" s="64" t="s">
        <v>635</v>
      </c>
    </row>
    <row r="113" ht="22.5" customHeight="1">
      <c r="A113" s="63" t="s">
        <v>145</v>
      </c>
      <c r="B113" s="67" t="s">
        <v>640</v>
      </c>
      <c r="C113" s="68"/>
      <c r="D113" s="68"/>
      <c r="E113" s="64" t="s">
        <v>635</v>
      </c>
    </row>
    <row r="114" ht="22.5" customHeight="1">
      <c r="A114" s="63" t="s">
        <v>153</v>
      </c>
      <c r="B114" s="67" t="s">
        <v>644</v>
      </c>
      <c r="C114" s="68"/>
      <c r="D114" s="68"/>
      <c r="E114" s="64" t="s">
        <v>646</v>
      </c>
    </row>
    <row r="115" ht="22.5" customHeight="1">
      <c r="A115" s="63" t="s">
        <v>156</v>
      </c>
      <c r="B115" s="67" t="s">
        <v>649</v>
      </c>
      <c r="C115" s="68"/>
      <c r="D115" s="68"/>
      <c r="E115" s="64" t="s">
        <v>646</v>
      </c>
    </row>
    <row r="116" ht="22.5" customHeight="1">
      <c r="A116" s="63" t="s">
        <v>656</v>
      </c>
      <c r="B116" s="67" t="s">
        <v>657</v>
      </c>
      <c r="C116" s="68"/>
      <c r="D116" s="68"/>
      <c r="E116" s="64" t="s">
        <v>646</v>
      </c>
    </row>
    <row r="117" ht="22.5" customHeight="1">
      <c r="A117" s="63" t="s">
        <v>160</v>
      </c>
      <c r="B117" s="67" t="s">
        <v>662</v>
      </c>
      <c r="C117" s="68"/>
      <c r="D117" s="68"/>
      <c r="E117" s="64" t="s">
        <v>646</v>
      </c>
    </row>
    <row r="118" ht="22.5" customHeight="1">
      <c r="A118" s="63" t="s">
        <v>666</v>
      </c>
      <c r="B118" s="67" t="s">
        <v>662</v>
      </c>
      <c r="C118" s="68"/>
      <c r="D118" s="68"/>
      <c r="E118" s="64" t="s">
        <v>646</v>
      </c>
    </row>
    <row r="119" ht="22.5" customHeight="1">
      <c r="A119" s="63" t="s">
        <v>158</v>
      </c>
      <c r="B119" s="67" t="s">
        <v>657</v>
      </c>
      <c r="C119" s="68"/>
      <c r="D119" s="68"/>
      <c r="E119" s="64" t="s">
        <v>646</v>
      </c>
    </row>
    <row r="120" ht="22.5" customHeight="1">
      <c r="A120" s="60" t="s">
        <v>436</v>
      </c>
      <c r="B120" s="60" t="s">
        <v>353</v>
      </c>
      <c r="C120" s="61"/>
      <c r="D120" s="61"/>
      <c r="E120" s="61"/>
    </row>
    <row r="121" ht="22.5" customHeight="1">
      <c r="A121" s="60" t="s">
        <v>677</v>
      </c>
      <c r="B121" s="60" t="s">
        <v>350</v>
      </c>
      <c r="C121" s="61"/>
      <c r="D121" s="61"/>
      <c r="E121" s="61"/>
    </row>
    <row r="122" ht="22.5" customHeight="1">
      <c r="A122" s="60" t="s">
        <v>683</v>
      </c>
      <c r="B122" s="65" t="s">
        <v>101</v>
      </c>
      <c r="C122" s="61"/>
      <c r="D122" s="61"/>
      <c r="E122" s="61"/>
    </row>
    <row r="123" ht="22.5" customHeight="1">
      <c r="A123" s="60" t="s">
        <v>169</v>
      </c>
      <c r="B123" s="60" t="s">
        <v>60</v>
      </c>
      <c r="C123" s="61"/>
      <c r="D123" s="61"/>
      <c r="E123" s="61"/>
    </row>
    <row r="124" ht="22.5" customHeight="1">
      <c r="A124" s="60" t="s">
        <v>176</v>
      </c>
      <c r="B124" s="60" t="s">
        <v>66</v>
      </c>
      <c r="C124" s="61"/>
      <c r="D124" s="61"/>
      <c r="E124" s="61"/>
    </row>
    <row r="125" ht="22.5" customHeight="1">
      <c r="A125" s="60" t="s">
        <v>171</v>
      </c>
      <c r="B125" s="60" t="s">
        <v>68</v>
      </c>
      <c r="C125" s="61"/>
      <c r="D125" s="61"/>
      <c r="E125" s="61"/>
    </row>
    <row r="126" ht="22.5" customHeight="1">
      <c r="A126" s="60" t="s">
        <v>163</v>
      </c>
      <c r="B126" s="60" t="s">
        <v>73</v>
      </c>
      <c r="C126" s="61"/>
      <c r="D126" s="61"/>
      <c r="E126" s="61"/>
    </row>
    <row r="127" ht="22.5" customHeight="1">
      <c r="A127" s="60" t="s">
        <v>174</v>
      </c>
      <c r="B127" s="60" t="s">
        <v>85</v>
      </c>
      <c r="C127" s="61"/>
      <c r="D127" s="61"/>
      <c r="E127" s="61"/>
    </row>
    <row r="128" ht="22.5" customHeight="1">
      <c r="A128" s="60" t="s">
        <v>179</v>
      </c>
      <c r="B128" s="60" t="s">
        <v>93</v>
      </c>
      <c r="C128" s="61"/>
      <c r="D128" s="61"/>
      <c r="E128" s="61"/>
    </row>
    <row r="129" ht="22.5" customHeight="1">
      <c r="A129" s="60" t="s">
        <v>166</v>
      </c>
      <c r="B129" s="60" t="s">
        <v>97</v>
      </c>
      <c r="C129" s="61"/>
      <c r="D129" s="61"/>
      <c r="E129" s="61"/>
    </row>
    <row r="130" ht="22.5" customHeight="1">
      <c r="A130" s="60" t="s">
        <v>690</v>
      </c>
      <c r="B130" s="65" t="s">
        <v>101</v>
      </c>
      <c r="C130" s="61"/>
      <c r="D130" s="61"/>
      <c r="E130" s="61"/>
    </row>
    <row r="131" ht="22.5" customHeight="1">
      <c r="A131" s="60" t="s">
        <v>691</v>
      </c>
      <c r="B131" s="60" t="s">
        <v>241</v>
      </c>
      <c r="C131" s="61"/>
      <c r="D131" s="61"/>
      <c r="E131" s="61"/>
    </row>
    <row r="132" ht="22.5" customHeight="1">
      <c r="A132" s="60" t="s">
        <v>692</v>
      </c>
      <c r="B132" s="60" t="s">
        <v>248</v>
      </c>
      <c r="C132" s="61"/>
      <c r="D132" s="61"/>
      <c r="E132" s="61"/>
    </row>
    <row r="133" ht="22.5" customHeight="1">
      <c r="A133" s="60" t="s">
        <v>693</v>
      </c>
      <c r="B133" s="60" t="s">
        <v>253</v>
      </c>
      <c r="C133" s="61"/>
      <c r="D133" s="61"/>
      <c r="E133" s="61"/>
    </row>
    <row r="134" ht="22.5" customHeight="1">
      <c r="A134" s="69" t="s">
        <v>694</v>
      </c>
      <c r="B134" s="69" t="s">
        <v>472</v>
      </c>
      <c r="C134" s="70"/>
      <c r="D134" s="70">
        <v>2.0</v>
      </c>
      <c r="E134" s="70"/>
    </row>
    <row r="135" ht="22.5" customHeight="1">
      <c r="A135" s="69" t="s">
        <v>695</v>
      </c>
      <c r="B135" s="69" t="s">
        <v>358</v>
      </c>
      <c r="C135" s="70"/>
      <c r="D135" s="70">
        <v>2.0</v>
      </c>
      <c r="E135" s="70"/>
    </row>
    <row r="136" ht="22.5" customHeight="1">
      <c r="A136" s="60" t="s">
        <v>696</v>
      </c>
      <c r="B136" s="60" t="s">
        <v>364</v>
      </c>
      <c r="C136" s="61"/>
      <c r="D136" s="61"/>
      <c r="E136" s="61"/>
    </row>
    <row r="137" ht="22.5" customHeight="1">
      <c r="A137" s="60" t="s">
        <v>697</v>
      </c>
      <c r="B137" s="60" t="s">
        <v>370</v>
      </c>
      <c r="C137" s="61"/>
      <c r="D137" s="61"/>
      <c r="E137" s="61"/>
    </row>
    <row r="138" ht="22.5" customHeight="1">
      <c r="A138" s="60" t="s">
        <v>698</v>
      </c>
      <c r="B138" s="60" t="s">
        <v>374</v>
      </c>
      <c r="C138" s="61"/>
      <c r="D138" s="61"/>
      <c r="E138" s="61"/>
    </row>
    <row r="139" ht="22.5" customHeight="1">
      <c r="A139" s="60" t="s">
        <v>699</v>
      </c>
      <c r="B139" s="60" t="s">
        <v>378</v>
      </c>
      <c r="C139" s="61"/>
      <c r="D139" s="61"/>
      <c r="E139" s="61"/>
    </row>
    <row r="140" ht="22.5" customHeight="1">
      <c r="A140" s="60" t="s">
        <v>700</v>
      </c>
      <c r="B140" s="60" t="s">
        <v>384</v>
      </c>
      <c r="C140" s="61"/>
      <c r="D140" s="61"/>
      <c r="E140" s="61"/>
    </row>
    <row r="141" ht="22.5" customHeight="1">
      <c r="A141" s="60" t="s">
        <v>701</v>
      </c>
      <c r="B141" s="60" t="s">
        <v>390</v>
      </c>
      <c r="C141" s="61"/>
      <c r="D141" s="61"/>
      <c r="E141" s="61"/>
    </row>
    <row r="142" ht="22.5" customHeight="1">
      <c r="A142" s="71" t="s">
        <v>209</v>
      </c>
      <c r="B142" s="72"/>
      <c r="C142" s="73"/>
      <c r="D142" s="73">
        <v>2.0</v>
      </c>
      <c r="E142" s="73"/>
    </row>
    <row r="143" ht="22.5" customHeight="1">
      <c r="A143" s="71" t="s">
        <v>257</v>
      </c>
      <c r="B143" s="72"/>
      <c r="C143" s="73"/>
      <c r="D143" s="73">
        <v>2.0</v>
      </c>
      <c r="E143" s="73"/>
    </row>
    <row r="144" ht="22.5" customHeight="1">
      <c r="A144" s="71" t="s">
        <v>578</v>
      </c>
      <c r="B144" s="72"/>
      <c r="C144" s="73"/>
      <c r="D144" s="73">
        <v>2.0</v>
      </c>
      <c r="E144" s="73"/>
    </row>
    <row r="145" ht="22.5" customHeight="1">
      <c r="A145" s="71" t="s">
        <v>215</v>
      </c>
      <c r="B145" s="72"/>
      <c r="C145" s="73"/>
      <c r="D145" s="73">
        <v>2.0</v>
      </c>
      <c r="E145" s="73"/>
    </row>
    <row r="146" ht="22.5" customHeight="1">
      <c r="A146" s="71" t="s">
        <v>267</v>
      </c>
      <c r="B146" s="72"/>
      <c r="C146" s="73"/>
      <c r="D146" s="73">
        <v>2.0</v>
      </c>
      <c r="E146" s="73"/>
    </row>
    <row r="147" ht="22.5" customHeight="1">
      <c r="A147" s="71" t="s">
        <v>527</v>
      </c>
      <c r="B147" s="72"/>
      <c r="C147" s="73"/>
      <c r="D147" s="73">
        <v>2.0</v>
      </c>
      <c r="E147" s="73"/>
    </row>
    <row r="148" ht="22.5" customHeight="1">
      <c r="A148" s="74" t="s">
        <v>702</v>
      </c>
      <c r="B148" s="75"/>
      <c r="C148" s="76" t="s">
        <v>558</v>
      </c>
      <c r="D148" s="75"/>
      <c r="E148" s="75"/>
    </row>
    <row r="149" ht="22.5" customHeight="1">
      <c r="A149" s="74" t="s">
        <v>703</v>
      </c>
      <c r="B149" s="75"/>
      <c r="C149" s="76" t="s">
        <v>558</v>
      </c>
      <c r="D149" s="75"/>
      <c r="E149" s="75"/>
    </row>
    <row r="150" ht="22.5" customHeight="1">
      <c r="A150" s="74" t="s">
        <v>704</v>
      </c>
      <c r="B150" s="75"/>
      <c r="C150" s="76" t="s">
        <v>558</v>
      </c>
      <c r="D150" s="75"/>
      <c r="E150" s="75"/>
    </row>
    <row r="151" ht="22.5" customHeight="1">
      <c r="A151" s="74" t="s">
        <v>707</v>
      </c>
      <c r="B151" s="75"/>
      <c r="C151" s="76" t="s">
        <v>558</v>
      </c>
      <c r="D151" s="75"/>
      <c r="E151" s="75"/>
    </row>
    <row r="152" ht="22.5" customHeight="1">
      <c r="A152" s="74" t="s">
        <v>218</v>
      </c>
      <c r="B152" s="75"/>
      <c r="C152" s="76" t="s">
        <v>560</v>
      </c>
      <c r="D152" s="75"/>
      <c r="E152" s="75"/>
    </row>
    <row r="153" ht="22.5" customHeight="1">
      <c r="A153" s="74" t="s">
        <v>224</v>
      </c>
      <c r="B153" s="75"/>
      <c r="C153" s="76" t="s">
        <v>560</v>
      </c>
      <c r="D153" s="75"/>
      <c r="E153" s="75"/>
    </row>
    <row r="154" ht="22.5" customHeight="1">
      <c r="A154" s="74" t="s">
        <v>219</v>
      </c>
      <c r="B154" s="75"/>
      <c r="C154" s="76" t="s">
        <v>560</v>
      </c>
      <c r="D154" s="75"/>
      <c r="E154" s="75"/>
    </row>
    <row r="155" ht="22.5" customHeight="1">
      <c r="A155" s="74" t="s">
        <v>222</v>
      </c>
      <c r="B155" s="75"/>
      <c r="C155" s="76" t="s">
        <v>560</v>
      </c>
      <c r="D155" s="75"/>
      <c r="E155" s="75"/>
    </row>
    <row r="156" ht="22.5" customHeight="1">
      <c r="A156" s="74" t="s">
        <v>221</v>
      </c>
      <c r="B156" s="75"/>
      <c r="C156" s="76" t="s">
        <v>560</v>
      </c>
      <c r="D156" s="75"/>
      <c r="E156" s="75"/>
    </row>
    <row r="157" ht="22.5" customHeight="1">
      <c r="A157" s="74" t="s">
        <v>713</v>
      </c>
      <c r="B157" s="75"/>
      <c r="C157" s="76" t="s">
        <v>558</v>
      </c>
      <c r="D157" s="75"/>
      <c r="E157" s="75"/>
    </row>
    <row r="158" ht="22.5" customHeight="1">
      <c r="A158" s="74" t="s">
        <v>718</v>
      </c>
      <c r="B158" s="75"/>
      <c r="C158" s="76" t="s">
        <v>558</v>
      </c>
      <c r="D158" s="75"/>
      <c r="E158" s="75"/>
    </row>
    <row r="159" ht="22.5" customHeight="1">
      <c r="A159" s="74" t="s">
        <v>721</v>
      </c>
      <c r="B159" s="75"/>
      <c r="C159" s="76" t="s">
        <v>558</v>
      </c>
      <c r="D159" s="75"/>
      <c r="E159" s="75"/>
    </row>
    <row r="160" ht="22.5" customHeight="1">
      <c r="A160" s="74" t="s">
        <v>724</v>
      </c>
      <c r="B160" s="75"/>
      <c r="C160" s="76" t="s">
        <v>558</v>
      </c>
      <c r="D160" s="75"/>
      <c r="E160" s="75"/>
    </row>
    <row r="161" ht="22.5" customHeight="1">
      <c r="A161" s="74" t="s">
        <v>725</v>
      </c>
      <c r="B161" s="75"/>
      <c r="C161" s="76" t="s">
        <v>560</v>
      </c>
      <c r="D161" s="75"/>
      <c r="E161" s="75"/>
    </row>
    <row r="162" ht="22.5" customHeight="1">
      <c r="A162" s="74" t="s">
        <v>728</v>
      </c>
      <c r="B162" s="75"/>
      <c r="C162" s="76" t="s">
        <v>560</v>
      </c>
      <c r="D162" s="75"/>
      <c r="E162" s="75"/>
    </row>
    <row r="163" ht="22.5" customHeight="1">
      <c r="A163" s="74" t="s">
        <v>731</v>
      </c>
      <c r="B163" s="75"/>
      <c r="C163" s="76" t="s">
        <v>560</v>
      </c>
      <c r="D163" s="75"/>
      <c r="E163" s="75"/>
    </row>
    <row r="164" ht="22.5" customHeight="1">
      <c r="A164" s="74" t="s">
        <v>733</v>
      </c>
      <c r="B164" s="75"/>
      <c r="C164" s="76" t="s">
        <v>560</v>
      </c>
      <c r="D164" s="75"/>
      <c r="E164" s="75"/>
    </row>
    <row r="165" ht="22.5" customHeight="1">
      <c r="A165" s="74" t="s">
        <v>735</v>
      </c>
      <c r="B165" s="75"/>
      <c r="C165" s="76" t="s">
        <v>560</v>
      </c>
      <c r="D165" s="75"/>
      <c r="E165" s="75"/>
    </row>
    <row r="166" ht="22.5" customHeight="1">
      <c r="A166" s="60" t="s">
        <v>738</v>
      </c>
      <c r="B166" s="60" t="s">
        <v>119</v>
      </c>
      <c r="C166" s="61"/>
      <c r="D166" s="61"/>
      <c r="E166" s="61"/>
    </row>
    <row r="167" ht="22.5" customHeight="1">
      <c r="A167" s="69" t="s">
        <v>739</v>
      </c>
      <c r="B167" s="77" t="s">
        <v>294</v>
      </c>
      <c r="C167" s="70"/>
      <c r="D167" s="70">
        <v>10.0</v>
      </c>
      <c r="E167" s="70"/>
    </row>
    <row r="168" ht="22.5" customHeight="1">
      <c r="A168" s="69" t="s">
        <v>742</v>
      </c>
      <c r="B168" s="77" t="s">
        <v>719</v>
      </c>
      <c r="C168" s="70"/>
      <c r="D168" s="70">
        <v>10.0</v>
      </c>
      <c r="E168" s="70"/>
    </row>
    <row r="169" ht="22.5" customHeight="1">
      <c r="A169" s="69" t="s">
        <v>744</v>
      </c>
      <c r="B169" s="77" t="s">
        <v>652</v>
      </c>
      <c r="C169" s="70"/>
      <c r="D169" s="70">
        <v>10.0</v>
      </c>
      <c r="E169" s="70"/>
    </row>
    <row r="170" ht="22.5" customHeight="1">
      <c r="A170" s="69" t="s">
        <v>746</v>
      </c>
      <c r="B170" s="77" t="s">
        <v>747</v>
      </c>
      <c r="C170" s="70"/>
      <c r="D170" s="70">
        <v>10.0</v>
      </c>
      <c r="E170" s="70"/>
    </row>
    <row r="171" ht="22.5" customHeight="1">
      <c r="A171" s="69" t="s">
        <v>750</v>
      </c>
      <c r="B171" s="77" t="s">
        <v>294</v>
      </c>
      <c r="C171" s="70"/>
      <c r="D171" s="70">
        <v>12.0</v>
      </c>
      <c r="E171" s="70"/>
    </row>
    <row r="172" ht="22.5" customHeight="1">
      <c r="A172" s="69" t="s">
        <v>753</v>
      </c>
      <c r="B172" s="77" t="s">
        <v>719</v>
      </c>
      <c r="C172" s="70"/>
      <c r="D172" s="70">
        <v>12.0</v>
      </c>
      <c r="E172" s="70"/>
    </row>
    <row r="173" ht="22.5" customHeight="1">
      <c r="A173" s="69" t="s">
        <v>755</v>
      </c>
      <c r="B173" s="77" t="s">
        <v>652</v>
      </c>
      <c r="C173" s="70"/>
      <c r="D173" s="70">
        <v>12.0</v>
      </c>
      <c r="E173" s="70"/>
    </row>
    <row r="174" ht="22.5" customHeight="1">
      <c r="A174" s="69" t="s">
        <v>757</v>
      </c>
      <c r="B174" s="77" t="s">
        <v>747</v>
      </c>
      <c r="C174" s="70"/>
      <c r="D174" s="70">
        <v>12.0</v>
      </c>
      <c r="E174" s="70"/>
    </row>
    <row r="175" ht="22.5" customHeight="1">
      <c r="A175" s="69" t="s">
        <v>759</v>
      </c>
      <c r="B175" s="77" t="s">
        <v>642</v>
      </c>
      <c r="C175" s="70"/>
      <c r="D175" s="70">
        <v>1.0</v>
      </c>
      <c r="E175" s="70"/>
    </row>
    <row r="176" ht="22.5" customHeight="1">
      <c r="A176" s="69" t="s">
        <v>760</v>
      </c>
      <c r="B176" s="77" t="s">
        <v>740</v>
      </c>
      <c r="C176" s="70"/>
      <c r="D176" s="70">
        <v>1.0</v>
      </c>
      <c r="E176" s="70"/>
    </row>
    <row r="177" ht="22.5" customHeight="1">
      <c r="A177" s="69" t="s">
        <v>761</v>
      </c>
      <c r="B177" s="77" t="s">
        <v>743</v>
      </c>
      <c r="C177" s="70"/>
      <c r="D177" s="70">
        <v>1.0</v>
      </c>
      <c r="E177" s="70"/>
    </row>
    <row r="178" ht="22.5" customHeight="1">
      <c r="A178" s="69" t="s">
        <v>764</v>
      </c>
      <c r="B178" s="77" t="s">
        <v>748</v>
      </c>
      <c r="C178" s="70"/>
      <c r="D178" s="70">
        <v>1.0</v>
      </c>
      <c r="E178" s="70"/>
    </row>
    <row r="179" ht="22.5" customHeight="1">
      <c r="A179" s="69" t="s">
        <v>767</v>
      </c>
      <c r="B179" s="77" t="s">
        <v>315</v>
      </c>
      <c r="C179" s="70"/>
      <c r="D179" s="70">
        <v>1.0</v>
      </c>
      <c r="E179" s="70"/>
    </row>
    <row r="180" ht="22.5" customHeight="1">
      <c r="A180" s="69" t="s">
        <v>768</v>
      </c>
      <c r="B180" s="77" t="s">
        <v>647</v>
      </c>
      <c r="C180" s="70"/>
      <c r="D180" s="70">
        <v>1.0</v>
      </c>
      <c r="E180" s="70"/>
    </row>
    <row r="181" ht="22.5" customHeight="1">
      <c r="A181" s="69" t="s">
        <v>769</v>
      </c>
      <c r="B181" s="77" t="s">
        <v>770</v>
      </c>
      <c r="C181" s="70"/>
      <c r="D181" s="70">
        <v>1.0</v>
      </c>
      <c r="E181" s="70"/>
    </row>
    <row r="182" ht="22.5" customHeight="1">
      <c r="A182" s="69" t="s">
        <v>772</v>
      </c>
      <c r="B182" s="77" t="s">
        <v>773</v>
      </c>
      <c r="C182" s="70"/>
      <c r="D182" s="70">
        <v>1.0</v>
      </c>
      <c r="E182" s="70"/>
    </row>
    <row r="183" ht="22.5" customHeight="1">
      <c r="A183" s="69" t="s">
        <v>775</v>
      </c>
      <c r="B183" s="77" t="s">
        <v>294</v>
      </c>
      <c r="C183" s="70"/>
      <c r="D183" s="70">
        <v>2.0</v>
      </c>
      <c r="E183" s="70"/>
    </row>
    <row r="184" ht="22.5" customHeight="1">
      <c r="A184" s="69" t="s">
        <v>777</v>
      </c>
      <c r="B184" s="77" t="s">
        <v>719</v>
      </c>
      <c r="C184" s="70"/>
      <c r="D184" s="70">
        <v>2.0</v>
      </c>
      <c r="E184" s="70"/>
    </row>
    <row r="185" ht="22.5" customHeight="1">
      <c r="A185" s="69" t="s">
        <v>779</v>
      </c>
      <c r="B185" s="77" t="s">
        <v>642</v>
      </c>
      <c r="C185" s="70"/>
      <c r="D185" s="70">
        <v>2.0</v>
      </c>
      <c r="E185" s="70"/>
    </row>
    <row r="186" ht="22.5" customHeight="1">
      <c r="A186" s="69" t="s">
        <v>782</v>
      </c>
      <c r="B186" s="77" t="s">
        <v>740</v>
      </c>
      <c r="C186" s="70"/>
      <c r="D186" s="70">
        <v>2.0</v>
      </c>
      <c r="E186" s="70"/>
    </row>
    <row r="187" ht="22.5" customHeight="1">
      <c r="A187" s="69" t="s">
        <v>784</v>
      </c>
      <c r="B187" s="77" t="s">
        <v>743</v>
      </c>
      <c r="C187" s="70"/>
      <c r="D187" s="70">
        <v>2.0</v>
      </c>
      <c r="E187" s="70"/>
    </row>
    <row r="188" ht="22.5" customHeight="1">
      <c r="A188" s="69" t="s">
        <v>786</v>
      </c>
      <c r="B188" s="77" t="s">
        <v>748</v>
      </c>
      <c r="C188" s="70"/>
      <c r="D188" s="70">
        <v>2.0</v>
      </c>
      <c r="E188" s="70"/>
    </row>
    <row r="189" ht="22.5" customHeight="1">
      <c r="A189" s="69" t="s">
        <v>787</v>
      </c>
      <c r="B189" s="77" t="s">
        <v>315</v>
      </c>
      <c r="C189" s="70"/>
      <c r="D189" s="70">
        <v>2.0</v>
      </c>
      <c r="E189" s="70"/>
    </row>
    <row r="190" ht="22.5" customHeight="1">
      <c r="A190" s="69" t="s">
        <v>790</v>
      </c>
      <c r="B190" s="77" t="s">
        <v>647</v>
      </c>
      <c r="C190" s="70"/>
      <c r="D190" s="70">
        <v>2.0</v>
      </c>
      <c r="E190" s="70"/>
    </row>
    <row r="191" ht="22.5" customHeight="1">
      <c r="A191" s="69" t="s">
        <v>793</v>
      </c>
      <c r="B191" s="77" t="s">
        <v>770</v>
      </c>
      <c r="C191" s="70"/>
      <c r="D191" s="70">
        <v>2.0</v>
      </c>
      <c r="E191" s="70"/>
    </row>
    <row r="192" ht="22.5" customHeight="1">
      <c r="A192" s="69" t="s">
        <v>796</v>
      </c>
      <c r="B192" s="77" t="s">
        <v>773</v>
      </c>
      <c r="C192" s="70"/>
      <c r="D192" s="70">
        <v>2.0</v>
      </c>
      <c r="E192" s="70"/>
    </row>
    <row r="193" ht="22.5" customHeight="1">
      <c r="A193" s="69" t="s">
        <v>797</v>
      </c>
      <c r="B193" s="77" t="s">
        <v>652</v>
      </c>
      <c r="C193" s="70"/>
      <c r="D193" s="70">
        <v>2.0</v>
      </c>
      <c r="E193" s="70"/>
    </row>
    <row r="194" ht="22.5" customHeight="1">
      <c r="A194" s="69" t="s">
        <v>798</v>
      </c>
      <c r="B194" s="77" t="s">
        <v>747</v>
      </c>
      <c r="C194" s="70"/>
      <c r="D194" s="70">
        <v>2.0</v>
      </c>
      <c r="E194" s="70"/>
    </row>
    <row r="195" ht="22.5" customHeight="1">
      <c r="A195" s="69" t="s">
        <v>800</v>
      </c>
      <c r="B195" s="77" t="s">
        <v>294</v>
      </c>
      <c r="C195" s="70"/>
      <c r="D195" s="70">
        <v>4.0</v>
      </c>
      <c r="E195" s="70"/>
    </row>
    <row r="196" ht="22.5" customHeight="1">
      <c r="A196" s="69" t="s">
        <v>803</v>
      </c>
      <c r="B196" s="77" t="s">
        <v>719</v>
      </c>
      <c r="C196" s="70"/>
      <c r="D196" s="70">
        <v>4.0</v>
      </c>
      <c r="E196" s="70"/>
    </row>
    <row r="197" ht="22.5" customHeight="1">
      <c r="A197" s="69" t="s">
        <v>804</v>
      </c>
      <c r="B197" s="77" t="s">
        <v>642</v>
      </c>
      <c r="C197" s="70"/>
      <c r="D197" s="70">
        <v>4.0</v>
      </c>
      <c r="E197" s="70"/>
    </row>
    <row r="198" ht="22.5" customHeight="1">
      <c r="A198" s="69" t="s">
        <v>805</v>
      </c>
      <c r="B198" s="77" t="s">
        <v>642</v>
      </c>
      <c r="C198" s="70"/>
      <c r="D198" s="70">
        <v>4.0</v>
      </c>
      <c r="E198" s="70"/>
    </row>
    <row r="199" ht="22.5" customHeight="1">
      <c r="A199" s="69" t="s">
        <v>808</v>
      </c>
      <c r="B199" s="77" t="s">
        <v>743</v>
      </c>
      <c r="C199" s="70"/>
      <c r="D199" s="70">
        <v>4.0</v>
      </c>
      <c r="E199" s="70"/>
    </row>
    <row r="200" ht="22.5" customHeight="1">
      <c r="A200" s="69" t="s">
        <v>810</v>
      </c>
      <c r="B200" s="77" t="s">
        <v>748</v>
      </c>
      <c r="C200" s="70"/>
      <c r="D200" s="70">
        <v>4.0</v>
      </c>
      <c r="E200" s="70"/>
    </row>
    <row r="201" ht="22.5" customHeight="1">
      <c r="A201" s="69" t="s">
        <v>812</v>
      </c>
      <c r="B201" s="77" t="s">
        <v>315</v>
      </c>
      <c r="C201" s="70"/>
      <c r="D201" s="70">
        <v>4.0</v>
      </c>
      <c r="E201" s="70"/>
    </row>
    <row r="202" ht="22.5" customHeight="1">
      <c r="A202" s="69" t="s">
        <v>813</v>
      </c>
      <c r="B202" s="77" t="s">
        <v>647</v>
      </c>
      <c r="C202" s="70"/>
      <c r="D202" s="70">
        <v>4.0</v>
      </c>
      <c r="E202" s="70"/>
    </row>
    <row r="203" ht="22.5" customHeight="1">
      <c r="A203" s="69" t="s">
        <v>816</v>
      </c>
      <c r="B203" s="77" t="s">
        <v>770</v>
      </c>
      <c r="C203" s="70"/>
      <c r="D203" s="70">
        <v>4.0</v>
      </c>
      <c r="E203" s="70"/>
    </row>
    <row r="204" ht="22.5" customHeight="1">
      <c r="A204" s="69" t="s">
        <v>818</v>
      </c>
      <c r="B204" s="77" t="s">
        <v>773</v>
      </c>
      <c r="C204" s="70"/>
      <c r="D204" s="70">
        <v>4.0</v>
      </c>
      <c r="E204" s="70"/>
    </row>
    <row r="205" ht="22.5" customHeight="1">
      <c r="A205" s="69" t="s">
        <v>823</v>
      </c>
      <c r="B205" s="77" t="s">
        <v>652</v>
      </c>
      <c r="C205" s="70"/>
      <c r="D205" s="70">
        <v>4.0</v>
      </c>
      <c r="E205" s="70"/>
    </row>
    <row r="206" ht="22.5" customHeight="1">
      <c r="A206" s="69" t="s">
        <v>827</v>
      </c>
      <c r="B206" s="77" t="s">
        <v>747</v>
      </c>
      <c r="C206" s="70"/>
      <c r="D206" s="70">
        <v>4.0</v>
      </c>
      <c r="E206" s="70"/>
    </row>
    <row r="207" ht="22.5" customHeight="1">
      <c r="A207" s="69" t="s">
        <v>832</v>
      </c>
      <c r="B207" s="77" t="s">
        <v>642</v>
      </c>
      <c r="C207" s="70"/>
      <c r="D207" s="70">
        <v>5.0</v>
      </c>
      <c r="E207" s="70"/>
    </row>
    <row r="208" ht="22.5" customHeight="1">
      <c r="A208" s="69" t="s">
        <v>836</v>
      </c>
      <c r="B208" s="77" t="s">
        <v>740</v>
      </c>
      <c r="C208" s="70"/>
      <c r="D208" s="70">
        <v>5.0</v>
      </c>
      <c r="E208" s="70"/>
    </row>
    <row r="209" ht="22.5" customHeight="1">
      <c r="A209" s="69" t="s">
        <v>841</v>
      </c>
      <c r="B209" s="77" t="s">
        <v>743</v>
      </c>
      <c r="C209" s="70"/>
      <c r="D209" s="70">
        <v>5.0</v>
      </c>
      <c r="E209" s="70"/>
    </row>
    <row r="210" ht="22.5" customHeight="1">
      <c r="A210" s="69" t="s">
        <v>843</v>
      </c>
      <c r="B210" s="77" t="s">
        <v>748</v>
      </c>
      <c r="C210" s="70"/>
      <c r="D210" s="70">
        <v>5.0</v>
      </c>
      <c r="E210" s="70"/>
    </row>
    <row r="211" ht="22.5" customHeight="1">
      <c r="A211" s="69" t="s">
        <v>844</v>
      </c>
      <c r="B211" s="77" t="s">
        <v>315</v>
      </c>
      <c r="C211" s="70"/>
      <c r="D211" s="70">
        <v>5.0</v>
      </c>
      <c r="E211" s="70"/>
    </row>
    <row r="212" ht="22.5" customHeight="1">
      <c r="A212" s="69" t="s">
        <v>845</v>
      </c>
      <c r="B212" s="77" t="s">
        <v>647</v>
      </c>
      <c r="C212" s="70"/>
      <c r="D212" s="70">
        <v>5.0</v>
      </c>
      <c r="E212" s="70"/>
    </row>
    <row r="213" ht="22.5" customHeight="1">
      <c r="A213" s="69" t="s">
        <v>846</v>
      </c>
      <c r="B213" s="77" t="s">
        <v>770</v>
      </c>
      <c r="C213" s="70"/>
      <c r="D213" s="70">
        <v>5.0</v>
      </c>
      <c r="E213" s="70"/>
    </row>
    <row r="214" ht="22.5" customHeight="1">
      <c r="A214" s="69" t="s">
        <v>847</v>
      </c>
      <c r="B214" s="77" t="s">
        <v>773</v>
      </c>
      <c r="C214" s="70"/>
      <c r="D214" s="70">
        <v>5.0</v>
      </c>
      <c r="E214" s="70"/>
    </row>
    <row r="215" ht="22.5" customHeight="1">
      <c r="A215" s="69" t="s">
        <v>848</v>
      </c>
      <c r="B215" s="77" t="s">
        <v>294</v>
      </c>
      <c r="C215" s="70"/>
      <c r="D215" s="70">
        <v>6.0</v>
      </c>
      <c r="E215" s="70"/>
    </row>
    <row r="216" ht="22.5" customHeight="1">
      <c r="A216" s="69" t="s">
        <v>849</v>
      </c>
      <c r="B216" s="77" t="s">
        <v>719</v>
      </c>
      <c r="C216" s="70"/>
      <c r="D216" s="70">
        <v>6.0</v>
      </c>
      <c r="E216" s="70"/>
    </row>
    <row r="217" ht="22.5" customHeight="1">
      <c r="A217" s="69" t="s">
        <v>850</v>
      </c>
      <c r="B217" s="77" t="s">
        <v>642</v>
      </c>
      <c r="C217" s="70"/>
      <c r="D217" s="70">
        <v>6.0</v>
      </c>
      <c r="E217" s="70"/>
    </row>
    <row r="218" ht="22.5" customHeight="1">
      <c r="A218" s="69" t="s">
        <v>851</v>
      </c>
      <c r="B218" s="77" t="s">
        <v>740</v>
      </c>
      <c r="C218" s="70"/>
      <c r="D218" s="70">
        <v>6.0</v>
      </c>
      <c r="E218" s="70"/>
    </row>
    <row r="219" ht="22.5" customHeight="1">
      <c r="A219" s="69" t="s">
        <v>852</v>
      </c>
      <c r="B219" s="77" t="s">
        <v>743</v>
      </c>
      <c r="C219" s="70"/>
      <c r="D219" s="70">
        <v>6.0</v>
      </c>
      <c r="E219" s="70"/>
    </row>
    <row r="220" ht="22.5" customHeight="1">
      <c r="A220" s="69" t="s">
        <v>853</v>
      </c>
      <c r="B220" s="77" t="s">
        <v>748</v>
      </c>
      <c r="C220" s="70"/>
      <c r="D220" s="70">
        <v>6.0</v>
      </c>
      <c r="E220" s="70"/>
    </row>
    <row r="221" ht="22.5" customHeight="1">
      <c r="A221" s="69" t="s">
        <v>854</v>
      </c>
      <c r="B221" s="77" t="s">
        <v>315</v>
      </c>
      <c r="C221" s="70"/>
      <c r="D221" s="70">
        <v>6.0</v>
      </c>
      <c r="E221" s="70"/>
    </row>
    <row r="222" ht="22.5" customHeight="1">
      <c r="A222" s="69" t="s">
        <v>855</v>
      </c>
      <c r="B222" s="77" t="s">
        <v>652</v>
      </c>
      <c r="C222" s="70"/>
      <c r="D222" s="70">
        <v>6.0</v>
      </c>
      <c r="E222" s="70"/>
    </row>
    <row r="223" ht="22.5" customHeight="1">
      <c r="A223" s="69" t="s">
        <v>856</v>
      </c>
      <c r="B223" s="77" t="s">
        <v>747</v>
      </c>
      <c r="C223" s="70"/>
      <c r="D223" s="70">
        <v>6.0</v>
      </c>
      <c r="E223" s="70"/>
    </row>
    <row r="224" ht="22.5" customHeight="1">
      <c r="A224" s="69" t="s">
        <v>857</v>
      </c>
      <c r="B224" s="77" t="s">
        <v>294</v>
      </c>
      <c r="C224" s="70"/>
      <c r="D224" s="70">
        <v>8.0</v>
      </c>
      <c r="E224" s="70"/>
    </row>
    <row r="225" ht="22.5" customHeight="1">
      <c r="A225" s="69" t="s">
        <v>859</v>
      </c>
      <c r="B225" s="77" t="s">
        <v>719</v>
      </c>
      <c r="C225" s="70"/>
      <c r="D225" s="70">
        <v>8.0</v>
      </c>
      <c r="E225" s="70"/>
    </row>
    <row r="226" ht="22.5" customHeight="1">
      <c r="A226" s="69" t="s">
        <v>862</v>
      </c>
      <c r="B226" s="77" t="s">
        <v>652</v>
      </c>
      <c r="C226" s="70"/>
      <c r="D226" s="70">
        <v>8.0</v>
      </c>
      <c r="E226" s="70"/>
    </row>
    <row r="227" ht="22.5" customHeight="1">
      <c r="A227" s="69" t="s">
        <v>863</v>
      </c>
      <c r="B227" s="77" t="s">
        <v>747</v>
      </c>
      <c r="C227" s="70"/>
      <c r="D227" s="70">
        <v>8.0</v>
      </c>
      <c r="E227" s="70"/>
    </row>
    <row r="228" ht="22.5" customHeight="1">
      <c r="A228" s="60" t="s">
        <v>866</v>
      </c>
      <c r="B228" s="65" t="s">
        <v>294</v>
      </c>
      <c r="C228" s="62"/>
      <c r="D228" s="62"/>
      <c r="E228" s="62"/>
    </row>
    <row r="229" ht="22.5" customHeight="1">
      <c r="A229" s="78" t="s">
        <v>869</v>
      </c>
      <c r="B229" s="65" t="s">
        <v>352</v>
      </c>
      <c r="C229" s="62"/>
      <c r="D229" s="62"/>
      <c r="E229" s="62"/>
    </row>
    <row r="230" ht="22.5" customHeight="1">
      <c r="A230" s="78" t="s">
        <v>872</v>
      </c>
      <c r="B230" s="65" t="s">
        <v>714</v>
      </c>
      <c r="C230" s="62"/>
      <c r="D230" s="62"/>
      <c r="E230" s="62"/>
    </row>
    <row r="231" ht="22.5" customHeight="1">
      <c r="A231" s="78" t="s">
        <v>875</v>
      </c>
      <c r="B231" s="65" t="s">
        <v>719</v>
      </c>
      <c r="C231" s="62"/>
      <c r="D231" s="62"/>
      <c r="E231" s="62"/>
    </row>
    <row r="232" ht="22.5" customHeight="1">
      <c r="A232" s="78" t="s">
        <v>876</v>
      </c>
      <c r="B232" s="65" t="s">
        <v>722</v>
      </c>
      <c r="C232" s="62"/>
      <c r="D232" s="62"/>
      <c r="E232" s="62"/>
    </row>
    <row r="233" ht="22.5" customHeight="1">
      <c r="A233" s="78" t="s">
        <v>881</v>
      </c>
      <c r="B233" s="65" t="s">
        <v>729</v>
      </c>
      <c r="C233" s="62"/>
      <c r="D233" s="62"/>
      <c r="E233" s="62"/>
    </row>
    <row r="234" ht="22.5" customHeight="1">
      <c r="A234" s="78" t="s">
        <v>886</v>
      </c>
      <c r="B234" s="65" t="s">
        <v>642</v>
      </c>
      <c r="C234" s="62"/>
      <c r="D234" s="62"/>
      <c r="E234" s="62"/>
    </row>
    <row r="235" ht="22.5" customHeight="1">
      <c r="A235" s="78" t="s">
        <v>890</v>
      </c>
      <c r="B235" s="65" t="s">
        <v>740</v>
      </c>
      <c r="C235" s="62"/>
      <c r="D235" s="62"/>
      <c r="E235" s="62"/>
    </row>
    <row r="236" ht="22.5" customHeight="1">
      <c r="A236" s="78" t="s">
        <v>894</v>
      </c>
      <c r="B236" s="65" t="s">
        <v>743</v>
      </c>
      <c r="C236" s="62"/>
      <c r="D236" s="62"/>
      <c r="E236" s="62"/>
    </row>
    <row r="237" ht="22.5" customHeight="1">
      <c r="A237" s="78" t="s">
        <v>899</v>
      </c>
      <c r="B237" s="65" t="s">
        <v>748</v>
      </c>
      <c r="C237" s="62"/>
      <c r="D237" s="62"/>
      <c r="E237" s="62"/>
    </row>
    <row r="238" ht="22.5" customHeight="1">
      <c r="A238" s="78" t="s">
        <v>904</v>
      </c>
      <c r="B238" s="65" t="s">
        <v>315</v>
      </c>
      <c r="C238" s="62"/>
      <c r="D238" s="62"/>
      <c r="E238" s="62"/>
    </row>
    <row r="239" ht="22.5" customHeight="1">
      <c r="A239" s="78" t="s">
        <v>909</v>
      </c>
      <c r="B239" s="65" t="s">
        <v>275</v>
      </c>
      <c r="C239" s="62"/>
      <c r="D239" s="62"/>
      <c r="E239" s="62"/>
    </row>
    <row r="240" ht="22.5" customHeight="1">
      <c r="A240" s="78" t="s">
        <v>914</v>
      </c>
      <c r="B240" s="65" t="s">
        <v>647</v>
      </c>
      <c r="C240" s="62"/>
      <c r="D240" s="62"/>
      <c r="E240" s="62"/>
    </row>
    <row r="241" ht="22.5" customHeight="1">
      <c r="A241" s="78" t="s">
        <v>919</v>
      </c>
      <c r="B241" s="65" t="s">
        <v>770</v>
      </c>
      <c r="C241" s="62"/>
      <c r="D241" s="62"/>
      <c r="E241" s="62"/>
    </row>
    <row r="242" ht="22.5" customHeight="1">
      <c r="A242" s="78" t="s">
        <v>924</v>
      </c>
      <c r="B242" s="65" t="s">
        <v>774</v>
      </c>
      <c r="C242" s="62"/>
      <c r="D242" s="62"/>
      <c r="E242" s="62"/>
    </row>
    <row r="243" ht="22.5" customHeight="1">
      <c r="A243" s="78" t="s">
        <v>929</v>
      </c>
      <c r="B243" s="65" t="s">
        <v>773</v>
      </c>
      <c r="C243" s="62"/>
      <c r="D243" s="62"/>
      <c r="E243" s="62"/>
    </row>
    <row r="244" ht="22.5" customHeight="1">
      <c r="A244" s="60" t="s">
        <v>933</v>
      </c>
      <c r="B244" s="65" t="s">
        <v>688</v>
      </c>
      <c r="C244" s="62"/>
      <c r="D244" s="62"/>
      <c r="E244" s="62"/>
    </row>
    <row r="245" ht="22.5" customHeight="1">
      <c r="A245" s="78" t="s">
        <v>937</v>
      </c>
      <c r="B245" s="65" t="s">
        <v>650</v>
      </c>
      <c r="C245" s="62"/>
      <c r="D245" s="62"/>
      <c r="E245" s="62"/>
    </row>
    <row r="246" ht="22.5" customHeight="1">
      <c r="A246" s="78" t="s">
        <v>943</v>
      </c>
      <c r="B246" s="65" t="s">
        <v>788</v>
      </c>
      <c r="C246" s="62"/>
      <c r="D246" s="62"/>
      <c r="E246" s="62"/>
    </row>
    <row r="247" ht="22.5" customHeight="1">
      <c r="A247" s="78" t="s">
        <v>947</v>
      </c>
      <c r="B247" s="65" t="s">
        <v>794</v>
      </c>
      <c r="C247" s="62"/>
      <c r="D247" s="62"/>
      <c r="E247" s="62"/>
    </row>
    <row r="248" ht="22.5" customHeight="1">
      <c r="A248" s="60" t="s">
        <v>951</v>
      </c>
      <c r="B248" s="65" t="s">
        <v>652</v>
      </c>
      <c r="C248" s="62"/>
      <c r="D248" s="62"/>
      <c r="E248" s="62"/>
    </row>
    <row r="249" ht="22.5" customHeight="1">
      <c r="A249" s="78" t="s">
        <v>956</v>
      </c>
      <c r="B249" s="65" t="s">
        <v>747</v>
      </c>
      <c r="C249" s="62"/>
      <c r="D249" s="62"/>
      <c r="E249" s="62"/>
    </row>
    <row r="250" ht="22.5" customHeight="1">
      <c r="A250" s="78" t="s">
        <v>960</v>
      </c>
      <c r="B250" s="65" t="s">
        <v>654</v>
      </c>
      <c r="C250" s="62"/>
      <c r="D250" s="62"/>
      <c r="E250" s="62"/>
    </row>
    <row r="251" ht="22.5" customHeight="1">
      <c r="A251" s="78" t="s">
        <v>965</v>
      </c>
      <c r="B251" s="65" t="s">
        <v>806</v>
      </c>
      <c r="C251" s="62"/>
      <c r="D251" s="62"/>
      <c r="E251" s="62"/>
    </row>
    <row r="252" ht="22.5" customHeight="1">
      <c r="A252" s="78" t="s">
        <v>970</v>
      </c>
      <c r="B252" s="65" t="s">
        <v>658</v>
      </c>
      <c r="C252" s="62"/>
      <c r="D252" s="62"/>
      <c r="E252" s="62"/>
    </row>
    <row r="253" ht="22.5" customHeight="1">
      <c r="A253" s="71" t="s">
        <v>858</v>
      </c>
      <c r="B253" s="72"/>
      <c r="C253" s="73"/>
      <c r="D253" s="73">
        <v>4.0</v>
      </c>
      <c r="E253" s="73"/>
    </row>
    <row r="254" ht="22.5" customHeight="1">
      <c r="A254" s="69" t="s">
        <v>980</v>
      </c>
      <c r="B254" s="77" t="s">
        <v>858</v>
      </c>
      <c r="C254" s="70"/>
      <c r="D254" s="70">
        <v>12.0</v>
      </c>
      <c r="E254" s="70"/>
    </row>
    <row r="255" ht="22.5" customHeight="1">
      <c r="A255" s="69" t="s">
        <v>990</v>
      </c>
      <c r="B255" s="77" t="s">
        <v>858</v>
      </c>
      <c r="C255" s="70"/>
      <c r="D255" s="70">
        <v>16.0</v>
      </c>
      <c r="E255" s="70"/>
    </row>
    <row r="256" ht="22.5" customHeight="1">
      <c r="A256" s="69" t="s">
        <v>994</v>
      </c>
      <c r="B256" s="77" t="s">
        <v>858</v>
      </c>
      <c r="C256" s="70"/>
      <c r="D256" s="70">
        <v>20.0</v>
      </c>
      <c r="E256" s="70"/>
    </row>
    <row r="257" ht="22.5" customHeight="1">
      <c r="A257" s="69" t="s">
        <v>1004</v>
      </c>
      <c r="B257" s="77" t="s">
        <v>858</v>
      </c>
      <c r="C257" s="70"/>
      <c r="D257" s="70">
        <v>24.0</v>
      </c>
      <c r="E257" s="70"/>
    </row>
    <row r="258" ht="22.5" customHeight="1">
      <c r="A258" s="69" t="s">
        <v>1010</v>
      </c>
      <c r="B258" s="77" t="s">
        <v>858</v>
      </c>
      <c r="C258" s="70"/>
      <c r="D258" s="70">
        <v>28.0</v>
      </c>
      <c r="E258" s="70"/>
    </row>
    <row r="259" ht="22.5" customHeight="1">
      <c r="A259" s="69" t="s">
        <v>1015</v>
      </c>
      <c r="B259" s="77" t="s">
        <v>858</v>
      </c>
      <c r="C259" s="70"/>
      <c r="D259" s="70">
        <v>32.0</v>
      </c>
      <c r="E259" s="70"/>
    </row>
    <row r="260" ht="22.5" customHeight="1">
      <c r="A260" s="69" t="s">
        <v>1020</v>
      </c>
      <c r="B260" s="77" t="s">
        <v>858</v>
      </c>
      <c r="C260" s="70"/>
      <c r="D260" s="70">
        <v>36.0</v>
      </c>
      <c r="E260" s="70"/>
    </row>
    <row r="261" ht="22.5" customHeight="1">
      <c r="A261" s="69" t="s">
        <v>1033</v>
      </c>
      <c r="B261" s="77" t="s">
        <v>858</v>
      </c>
      <c r="C261" s="70"/>
      <c r="D261" s="70">
        <v>4.0</v>
      </c>
      <c r="E261" s="70"/>
    </row>
    <row r="262" ht="22.5" customHeight="1">
      <c r="A262" s="69" t="s">
        <v>1036</v>
      </c>
      <c r="B262" s="77" t="s">
        <v>858</v>
      </c>
      <c r="C262" s="70"/>
      <c r="D262" s="70">
        <v>40.0</v>
      </c>
      <c r="E262" s="70"/>
    </row>
    <row r="263" ht="22.5" customHeight="1">
      <c r="A263" s="69" t="s">
        <v>1038</v>
      </c>
      <c r="B263" s="77" t="s">
        <v>858</v>
      </c>
      <c r="C263" s="70"/>
      <c r="D263" s="70">
        <v>44.0</v>
      </c>
      <c r="E263" s="70"/>
    </row>
    <row r="264" ht="22.5" customHeight="1">
      <c r="A264" s="69" t="s">
        <v>1041</v>
      </c>
      <c r="B264" s="77" t="s">
        <v>858</v>
      </c>
      <c r="C264" s="70"/>
      <c r="D264" s="70">
        <v>48.0</v>
      </c>
      <c r="E264" s="70"/>
    </row>
    <row r="265" ht="22.5" customHeight="1">
      <c r="A265" s="69" t="s">
        <v>1043</v>
      </c>
      <c r="B265" s="77" t="s">
        <v>858</v>
      </c>
      <c r="C265" s="70"/>
      <c r="D265" s="70">
        <v>8.0</v>
      </c>
      <c r="E265" s="70"/>
    </row>
    <row r="266" ht="22.5" customHeight="1">
      <c r="A266" s="71" t="s">
        <v>860</v>
      </c>
      <c r="B266" s="72"/>
      <c r="C266" s="73"/>
      <c r="D266" s="73">
        <v>4.0</v>
      </c>
      <c r="E266" s="73"/>
    </row>
    <row r="267" ht="22.5" customHeight="1">
      <c r="A267" s="69" t="s">
        <v>1046</v>
      </c>
      <c r="B267" s="77" t="s">
        <v>860</v>
      </c>
      <c r="C267" s="70"/>
      <c r="D267" s="70">
        <v>12.0</v>
      </c>
      <c r="E267" s="70"/>
    </row>
    <row r="268" ht="22.5" customHeight="1">
      <c r="A268" s="69" t="s">
        <v>1047</v>
      </c>
      <c r="B268" s="77" t="s">
        <v>860</v>
      </c>
      <c r="C268" s="70"/>
      <c r="D268" s="70">
        <v>16.0</v>
      </c>
      <c r="E268" s="70"/>
    </row>
    <row r="269" ht="22.5" customHeight="1">
      <c r="A269" s="69" t="s">
        <v>1048</v>
      </c>
      <c r="B269" s="77" t="s">
        <v>860</v>
      </c>
      <c r="C269" s="70"/>
      <c r="D269" s="70">
        <v>20.0</v>
      </c>
      <c r="E269" s="70"/>
    </row>
    <row r="270" ht="22.5" customHeight="1">
      <c r="A270" s="69" t="s">
        <v>1049</v>
      </c>
      <c r="B270" s="77" t="s">
        <v>860</v>
      </c>
      <c r="C270" s="70"/>
      <c r="D270" s="70">
        <v>24.0</v>
      </c>
      <c r="E270" s="70"/>
    </row>
    <row r="271" ht="22.5" customHeight="1">
      <c r="A271" s="69" t="s">
        <v>1050</v>
      </c>
      <c r="B271" s="77" t="s">
        <v>860</v>
      </c>
      <c r="C271" s="70"/>
      <c r="D271" s="70">
        <v>28.0</v>
      </c>
      <c r="E271" s="70"/>
    </row>
    <row r="272" ht="22.5" customHeight="1">
      <c r="A272" s="69" t="s">
        <v>1051</v>
      </c>
      <c r="B272" s="77" t="s">
        <v>860</v>
      </c>
      <c r="C272" s="70"/>
      <c r="D272" s="70">
        <v>32.0</v>
      </c>
      <c r="E272" s="70"/>
    </row>
    <row r="273" ht="22.5" customHeight="1">
      <c r="A273" s="69" t="s">
        <v>1052</v>
      </c>
      <c r="B273" s="77" t="s">
        <v>860</v>
      </c>
      <c r="C273" s="70"/>
      <c r="D273" s="70">
        <v>36.0</v>
      </c>
      <c r="E273" s="70"/>
    </row>
    <row r="274" ht="22.5" customHeight="1">
      <c r="A274" s="69" t="s">
        <v>1053</v>
      </c>
      <c r="B274" s="77" t="s">
        <v>860</v>
      </c>
      <c r="C274" s="70"/>
      <c r="D274" s="70">
        <v>4.0</v>
      </c>
      <c r="E274" s="70"/>
    </row>
    <row r="275" ht="22.5" customHeight="1">
      <c r="A275" s="69" t="s">
        <v>1054</v>
      </c>
      <c r="B275" s="77" t="s">
        <v>860</v>
      </c>
      <c r="C275" s="70"/>
      <c r="D275" s="70">
        <v>40.0</v>
      </c>
      <c r="E275" s="70"/>
    </row>
    <row r="276" ht="22.5" customHeight="1">
      <c r="A276" s="69" t="s">
        <v>1055</v>
      </c>
      <c r="B276" s="77" t="s">
        <v>860</v>
      </c>
      <c r="C276" s="70"/>
      <c r="D276" s="70">
        <v>44.0</v>
      </c>
      <c r="E276" s="70"/>
    </row>
    <row r="277" ht="22.5" customHeight="1">
      <c r="A277" s="69" t="s">
        <v>1056</v>
      </c>
      <c r="B277" s="77" t="s">
        <v>860</v>
      </c>
      <c r="C277" s="70"/>
      <c r="D277" s="70">
        <v>48.0</v>
      </c>
      <c r="E277" s="70"/>
    </row>
    <row r="278" ht="22.5" customHeight="1">
      <c r="A278" s="69" t="s">
        <v>1057</v>
      </c>
      <c r="B278" s="77" t="s">
        <v>860</v>
      </c>
      <c r="C278" s="70"/>
      <c r="D278" s="70">
        <v>8.0</v>
      </c>
      <c r="E278" s="70"/>
    </row>
    <row r="279" ht="22.5" customHeight="1">
      <c r="A279" s="71" t="s">
        <v>864</v>
      </c>
      <c r="B279" s="72"/>
      <c r="C279" s="73"/>
      <c r="D279" s="73">
        <v>4.0</v>
      </c>
      <c r="E279" s="73"/>
    </row>
    <row r="280" ht="22.5" customHeight="1">
      <c r="A280" s="69" t="s">
        <v>1058</v>
      </c>
      <c r="B280" s="77" t="s">
        <v>864</v>
      </c>
      <c r="C280" s="70"/>
      <c r="D280" s="70">
        <v>12.0</v>
      </c>
      <c r="E280" s="70"/>
    </row>
    <row r="281" ht="22.5" customHeight="1">
      <c r="A281" s="69" t="s">
        <v>1059</v>
      </c>
      <c r="B281" s="77" t="s">
        <v>864</v>
      </c>
      <c r="C281" s="70"/>
      <c r="D281" s="70">
        <v>16.0</v>
      </c>
      <c r="E281" s="70"/>
    </row>
    <row r="282" ht="22.5" customHeight="1">
      <c r="A282" s="69" t="s">
        <v>1060</v>
      </c>
      <c r="B282" s="77" t="s">
        <v>864</v>
      </c>
      <c r="C282" s="70"/>
      <c r="D282" s="70">
        <v>20.0</v>
      </c>
      <c r="E282" s="70"/>
    </row>
    <row r="283" ht="22.5" customHeight="1">
      <c r="A283" s="69" t="s">
        <v>1061</v>
      </c>
      <c r="B283" s="77" t="s">
        <v>864</v>
      </c>
      <c r="C283" s="70"/>
      <c r="D283" s="70">
        <v>24.0</v>
      </c>
      <c r="E283" s="70"/>
    </row>
    <row r="284" ht="22.5" customHeight="1">
      <c r="A284" s="69" t="s">
        <v>1062</v>
      </c>
      <c r="B284" s="77" t="s">
        <v>864</v>
      </c>
      <c r="C284" s="70"/>
      <c r="D284" s="70">
        <v>28.0</v>
      </c>
      <c r="E284" s="70"/>
    </row>
    <row r="285" ht="22.5" customHeight="1">
      <c r="A285" s="69" t="s">
        <v>1063</v>
      </c>
      <c r="B285" s="77" t="s">
        <v>864</v>
      </c>
      <c r="C285" s="70"/>
      <c r="D285" s="70">
        <v>36.0</v>
      </c>
      <c r="E285" s="70"/>
    </row>
    <row r="286" ht="22.5" customHeight="1">
      <c r="A286" s="69" t="s">
        <v>1064</v>
      </c>
      <c r="B286" s="77" t="s">
        <v>864</v>
      </c>
      <c r="C286" s="70"/>
      <c r="D286" s="70">
        <v>4.0</v>
      </c>
      <c r="E286" s="70"/>
    </row>
    <row r="287" ht="22.5" customHeight="1">
      <c r="A287" s="69" t="s">
        <v>1065</v>
      </c>
      <c r="B287" s="77" t="s">
        <v>864</v>
      </c>
      <c r="C287" s="70"/>
      <c r="D287" s="70">
        <v>40.0</v>
      </c>
      <c r="E287" s="70"/>
    </row>
    <row r="288" ht="22.5" customHeight="1">
      <c r="A288" s="69" t="s">
        <v>1066</v>
      </c>
      <c r="B288" s="77" t="s">
        <v>864</v>
      </c>
      <c r="C288" s="70"/>
      <c r="D288" s="70">
        <v>32.0</v>
      </c>
      <c r="E288" s="70"/>
    </row>
    <row r="289" ht="22.5" customHeight="1">
      <c r="A289" s="69" t="s">
        <v>1067</v>
      </c>
      <c r="B289" s="77" t="s">
        <v>864</v>
      </c>
      <c r="C289" s="70"/>
      <c r="D289" s="70">
        <v>44.0</v>
      </c>
      <c r="E289" s="70"/>
    </row>
    <row r="290" ht="22.5" customHeight="1">
      <c r="A290" s="69" t="s">
        <v>1068</v>
      </c>
      <c r="B290" s="77" t="s">
        <v>864</v>
      </c>
      <c r="C290" s="70"/>
      <c r="D290" s="70">
        <v>48.0</v>
      </c>
      <c r="E290" s="70"/>
    </row>
    <row r="291" ht="22.5" customHeight="1">
      <c r="A291" s="69" t="s">
        <v>1069</v>
      </c>
      <c r="B291" s="77" t="s">
        <v>864</v>
      </c>
      <c r="C291" s="70"/>
      <c r="D291" s="70">
        <v>8.0</v>
      </c>
      <c r="E291" s="70"/>
    </row>
    <row r="292" ht="22.5" customHeight="1">
      <c r="A292" s="71" t="s">
        <v>867</v>
      </c>
      <c r="B292" s="72"/>
      <c r="C292" s="73"/>
      <c r="D292" s="73">
        <v>4.0</v>
      </c>
      <c r="E292" s="73"/>
    </row>
    <row r="293" ht="22.5" customHeight="1">
      <c r="A293" s="69" t="s">
        <v>1070</v>
      </c>
      <c r="B293" s="77" t="s">
        <v>867</v>
      </c>
      <c r="C293" s="70"/>
      <c r="D293" s="70">
        <v>12.0</v>
      </c>
      <c r="E293" s="70"/>
    </row>
    <row r="294" ht="22.5" customHeight="1">
      <c r="A294" s="69" t="s">
        <v>1073</v>
      </c>
      <c r="B294" s="77" t="s">
        <v>867</v>
      </c>
      <c r="C294" s="70"/>
      <c r="D294" s="70">
        <v>16.0</v>
      </c>
      <c r="E294" s="70"/>
    </row>
    <row r="295" ht="22.5" customHeight="1">
      <c r="A295" s="69" t="s">
        <v>1075</v>
      </c>
      <c r="B295" s="77" t="s">
        <v>867</v>
      </c>
      <c r="C295" s="70"/>
      <c r="D295" s="70">
        <v>20.0</v>
      </c>
      <c r="E295" s="70"/>
    </row>
    <row r="296" ht="22.5" customHeight="1">
      <c r="A296" s="69" t="s">
        <v>1077</v>
      </c>
      <c r="B296" s="77" t="s">
        <v>867</v>
      </c>
      <c r="C296" s="70"/>
      <c r="D296" s="70">
        <v>24.0</v>
      </c>
      <c r="E296" s="70"/>
    </row>
    <row r="297" ht="22.5" customHeight="1">
      <c r="A297" s="69" t="s">
        <v>1079</v>
      </c>
      <c r="B297" s="77" t="s">
        <v>867</v>
      </c>
      <c r="C297" s="70"/>
      <c r="D297" s="70">
        <v>28.0</v>
      </c>
      <c r="E297" s="70"/>
    </row>
    <row r="298" ht="22.5" customHeight="1">
      <c r="A298" s="69" t="s">
        <v>1081</v>
      </c>
      <c r="B298" s="77" t="s">
        <v>867</v>
      </c>
      <c r="C298" s="70"/>
      <c r="D298" s="70">
        <v>32.0</v>
      </c>
      <c r="E298" s="70"/>
    </row>
    <row r="299" ht="22.5" customHeight="1">
      <c r="A299" s="69" t="s">
        <v>1084</v>
      </c>
      <c r="B299" s="77" t="s">
        <v>867</v>
      </c>
      <c r="C299" s="70"/>
      <c r="D299" s="70">
        <v>36.0</v>
      </c>
      <c r="E299" s="70"/>
    </row>
    <row r="300" ht="22.5" customHeight="1">
      <c r="A300" s="69" t="s">
        <v>1087</v>
      </c>
      <c r="B300" s="77" t="s">
        <v>867</v>
      </c>
      <c r="C300" s="70"/>
      <c r="D300" s="70">
        <v>4.0</v>
      </c>
      <c r="E300" s="70"/>
    </row>
    <row r="301" ht="22.5" customHeight="1">
      <c r="A301" s="69" t="s">
        <v>1090</v>
      </c>
      <c r="B301" s="77" t="s">
        <v>867</v>
      </c>
      <c r="C301" s="70"/>
      <c r="D301" s="70">
        <v>40.0</v>
      </c>
      <c r="E301" s="70"/>
    </row>
    <row r="302" ht="22.5" customHeight="1">
      <c r="A302" s="69" t="s">
        <v>1093</v>
      </c>
      <c r="B302" s="77" t="s">
        <v>867</v>
      </c>
      <c r="C302" s="70"/>
      <c r="D302" s="70">
        <v>44.0</v>
      </c>
      <c r="E302" s="70"/>
    </row>
    <row r="303" ht="22.5" customHeight="1">
      <c r="A303" s="69" t="s">
        <v>1095</v>
      </c>
      <c r="B303" s="77" t="s">
        <v>867</v>
      </c>
      <c r="C303" s="70"/>
      <c r="D303" s="70">
        <v>48.0</v>
      </c>
      <c r="E303" s="70"/>
    </row>
    <row r="304" ht="22.5" customHeight="1">
      <c r="A304" s="69" t="s">
        <v>1097</v>
      </c>
      <c r="B304" s="77" t="s">
        <v>867</v>
      </c>
      <c r="C304" s="70"/>
      <c r="D304" s="70">
        <v>8.0</v>
      </c>
      <c r="E304" s="70"/>
    </row>
    <row r="305" ht="22.5" customHeight="1">
      <c r="A305" s="71" t="s">
        <v>870</v>
      </c>
      <c r="B305" s="72"/>
      <c r="C305" s="73"/>
      <c r="D305" s="73">
        <v>4.0</v>
      </c>
      <c r="E305" s="73"/>
    </row>
    <row r="306" ht="22.5" customHeight="1">
      <c r="A306" s="69" t="s">
        <v>1102</v>
      </c>
      <c r="B306" s="77" t="s">
        <v>870</v>
      </c>
      <c r="C306" s="70"/>
      <c r="D306" s="70">
        <v>12.0</v>
      </c>
      <c r="E306" s="70"/>
    </row>
    <row r="307" ht="22.5" customHeight="1">
      <c r="A307" s="69" t="s">
        <v>1105</v>
      </c>
      <c r="B307" s="77" t="s">
        <v>870</v>
      </c>
      <c r="C307" s="70"/>
      <c r="D307" s="70">
        <v>16.0</v>
      </c>
      <c r="E307" s="70"/>
    </row>
    <row r="308" ht="22.5" customHeight="1">
      <c r="A308" s="69" t="s">
        <v>1107</v>
      </c>
      <c r="B308" s="77" t="s">
        <v>870</v>
      </c>
      <c r="C308" s="70"/>
      <c r="D308" s="70">
        <v>20.0</v>
      </c>
      <c r="E308" s="70"/>
    </row>
    <row r="309" ht="22.5" customHeight="1">
      <c r="A309" s="69" t="s">
        <v>1111</v>
      </c>
      <c r="B309" s="77" t="s">
        <v>870</v>
      </c>
      <c r="C309" s="70"/>
      <c r="D309" s="70">
        <v>24.0</v>
      </c>
      <c r="E309" s="70"/>
    </row>
    <row r="310" ht="22.5" customHeight="1">
      <c r="A310" s="69" t="s">
        <v>1114</v>
      </c>
      <c r="B310" s="77" t="s">
        <v>870</v>
      </c>
      <c r="C310" s="70"/>
      <c r="D310" s="70">
        <v>28.0</v>
      </c>
      <c r="E310" s="70"/>
    </row>
    <row r="311" ht="22.5" customHeight="1">
      <c r="A311" s="69" t="s">
        <v>1117</v>
      </c>
      <c r="B311" s="77" t="s">
        <v>870</v>
      </c>
      <c r="C311" s="70"/>
      <c r="D311" s="70">
        <v>32.0</v>
      </c>
      <c r="E311" s="70"/>
    </row>
    <row r="312" ht="22.5" customHeight="1">
      <c r="A312" s="69" t="s">
        <v>1118</v>
      </c>
      <c r="B312" s="77" t="s">
        <v>870</v>
      </c>
      <c r="C312" s="70"/>
      <c r="D312" s="70">
        <v>36.0</v>
      </c>
      <c r="E312" s="70"/>
    </row>
    <row r="313" ht="22.5" customHeight="1">
      <c r="A313" s="69" t="s">
        <v>1119</v>
      </c>
      <c r="B313" s="77" t="s">
        <v>870</v>
      </c>
      <c r="C313" s="70"/>
      <c r="D313" s="70">
        <v>4.0</v>
      </c>
      <c r="E313" s="70"/>
    </row>
    <row r="314" ht="22.5" customHeight="1">
      <c r="A314" s="69" t="s">
        <v>1122</v>
      </c>
      <c r="B314" s="77" t="s">
        <v>870</v>
      </c>
      <c r="C314" s="70"/>
      <c r="D314" s="70">
        <v>40.0</v>
      </c>
      <c r="E314" s="70"/>
    </row>
    <row r="315" ht="22.5" customHeight="1">
      <c r="A315" s="69" t="s">
        <v>1125</v>
      </c>
      <c r="B315" s="77" t="s">
        <v>870</v>
      </c>
      <c r="C315" s="70"/>
      <c r="D315" s="70">
        <v>44.0</v>
      </c>
      <c r="E315" s="70"/>
    </row>
    <row r="316" ht="22.5" customHeight="1">
      <c r="A316" s="69" t="s">
        <v>1130</v>
      </c>
      <c r="B316" s="77" t="s">
        <v>870</v>
      </c>
      <c r="C316" s="70"/>
      <c r="D316" s="70">
        <v>48.0</v>
      </c>
      <c r="E316" s="70"/>
    </row>
    <row r="317" ht="22.5" customHeight="1">
      <c r="A317" s="69" t="s">
        <v>1131</v>
      </c>
      <c r="B317" s="77" t="s">
        <v>870</v>
      </c>
      <c r="C317" s="70"/>
      <c r="D317" s="70">
        <v>8.0</v>
      </c>
      <c r="E317" s="70"/>
    </row>
    <row r="318" ht="22.5" customHeight="1">
      <c r="A318" s="71" t="s">
        <v>873</v>
      </c>
      <c r="B318" s="72"/>
      <c r="C318" s="73"/>
      <c r="D318" s="73">
        <v>4.0</v>
      </c>
      <c r="E318" s="73"/>
    </row>
    <row r="319" ht="22.5" customHeight="1">
      <c r="A319" s="69" t="s">
        <v>1132</v>
      </c>
      <c r="B319" s="77" t="s">
        <v>873</v>
      </c>
      <c r="C319" s="70"/>
      <c r="D319" s="70">
        <v>12.0</v>
      </c>
      <c r="E319" s="70"/>
    </row>
    <row r="320" ht="22.5" customHeight="1">
      <c r="A320" s="69" t="s">
        <v>1133</v>
      </c>
      <c r="B320" s="77" t="s">
        <v>873</v>
      </c>
      <c r="C320" s="70"/>
      <c r="D320" s="70">
        <v>16.0</v>
      </c>
      <c r="E320" s="70"/>
    </row>
    <row r="321" ht="22.5" customHeight="1">
      <c r="A321" s="69" t="s">
        <v>1134</v>
      </c>
      <c r="B321" s="77" t="s">
        <v>873</v>
      </c>
      <c r="C321" s="70"/>
      <c r="D321" s="70">
        <v>20.0</v>
      </c>
      <c r="E321" s="70"/>
    </row>
    <row r="322" ht="22.5" customHeight="1">
      <c r="A322" s="69" t="s">
        <v>1135</v>
      </c>
      <c r="B322" s="77" t="s">
        <v>873</v>
      </c>
      <c r="C322" s="70"/>
      <c r="D322" s="70">
        <v>24.0</v>
      </c>
      <c r="E322" s="70"/>
    </row>
    <row r="323" ht="22.5" customHeight="1">
      <c r="A323" s="69" t="s">
        <v>1136</v>
      </c>
      <c r="B323" s="77" t="s">
        <v>873</v>
      </c>
      <c r="C323" s="70"/>
      <c r="D323" s="70">
        <v>28.0</v>
      </c>
      <c r="E323" s="70"/>
    </row>
    <row r="324" ht="22.5" customHeight="1">
      <c r="A324" s="69" t="s">
        <v>1137</v>
      </c>
      <c r="B324" s="77" t="s">
        <v>873</v>
      </c>
      <c r="C324" s="70"/>
      <c r="D324" s="70">
        <v>32.0</v>
      </c>
      <c r="E324" s="70"/>
    </row>
    <row r="325" ht="22.5" customHeight="1">
      <c r="A325" s="69" t="s">
        <v>1138</v>
      </c>
      <c r="B325" s="77" t="s">
        <v>873</v>
      </c>
      <c r="C325" s="70"/>
      <c r="D325" s="70">
        <v>36.0</v>
      </c>
      <c r="E325" s="70"/>
    </row>
    <row r="326" ht="22.5" customHeight="1">
      <c r="A326" s="69" t="s">
        <v>1139</v>
      </c>
      <c r="B326" s="77" t="s">
        <v>873</v>
      </c>
      <c r="C326" s="70"/>
      <c r="D326" s="70">
        <v>4.0</v>
      </c>
      <c r="E326" s="70"/>
    </row>
    <row r="327" ht="22.5" customHeight="1">
      <c r="A327" s="69" t="s">
        <v>1140</v>
      </c>
      <c r="B327" s="77" t="s">
        <v>873</v>
      </c>
      <c r="C327" s="70"/>
      <c r="D327" s="70">
        <v>40.0</v>
      </c>
      <c r="E327" s="70"/>
    </row>
    <row r="328" ht="22.5" customHeight="1">
      <c r="A328" s="69" t="s">
        <v>1141</v>
      </c>
      <c r="B328" s="77" t="s">
        <v>873</v>
      </c>
      <c r="C328" s="70"/>
      <c r="D328" s="70">
        <v>44.0</v>
      </c>
      <c r="E328" s="70"/>
    </row>
    <row r="329" ht="22.5" customHeight="1">
      <c r="A329" s="69" t="s">
        <v>1142</v>
      </c>
      <c r="B329" s="77" t="s">
        <v>873</v>
      </c>
      <c r="C329" s="70"/>
      <c r="D329" s="70">
        <v>48.0</v>
      </c>
      <c r="E329" s="70"/>
    </row>
    <row r="330" ht="22.5" customHeight="1">
      <c r="A330" s="69" t="s">
        <v>1143</v>
      </c>
      <c r="B330" s="77" t="s">
        <v>873</v>
      </c>
      <c r="C330" s="70"/>
      <c r="D330" s="70">
        <v>8.0</v>
      </c>
      <c r="E330" s="70"/>
    </row>
    <row r="331" ht="22.5" customHeight="1">
      <c r="A331" s="60" t="s">
        <v>1144</v>
      </c>
      <c r="B331" s="60" t="s">
        <v>337</v>
      </c>
      <c r="C331" s="61"/>
      <c r="D331" s="61"/>
      <c r="E331" s="61"/>
    </row>
    <row r="332" ht="22.5" customHeight="1">
      <c r="A332" s="60" t="s">
        <v>1145</v>
      </c>
      <c r="B332" s="60" t="s">
        <v>344</v>
      </c>
      <c r="C332" s="61"/>
      <c r="D332" s="61"/>
      <c r="E332" s="61"/>
    </row>
    <row r="333" ht="22.5" customHeight="1">
      <c r="A333" s="60" t="s">
        <v>1146</v>
      </c>
      <c r="B333" s="60" t="s">
        <v>353</v>
      </c>
      <c r="C333" s="61"/>
      <c r="D333" s="61"/>
      <c r="E333" s="61"/>
    </row>
    <row r="334" ht="22.5" customHeight="1">
      <c r="A334" s="60" t="s">
        <v>1147</v>
      </c>
      <c r="B334" s="60" t="s">
        <v>110</v>
      </c>
      <c r="C334" s="88" t="s">
        <v>110</v>
      </c>
      <c r="D334" s="61"/>
      <c r="E334" s="61"/>
    </row>
    <row r="335" ht="22.5" customHeight="1">
      <c r="A335" s="60" t="s">
        <v>1148</v>
      </c>
      <c r="B335" s="60" t="s">
        <v>232</v>
      </c>
      <c r="C335" s="88" t="s">
        <v>232</v>
      </c>
      <c r="D335" s="61"/>
      <c r="E335" s="61"/>
    </row>
    <row r="336" ht="22.5" customHeight="1">
      <c r="A336" s="60" t="s">
        <v>1149</v>
      </c>
      <c r="B336" s="60" t="s">
        <v>90</v>
      </c>
      <c r="C336" s="88" t="s">
        <v>90</v>
      </c>
      <c r="D336" s="61"/>
      <c r="E336" s="61"/>
    </row>
    <row r="337" ht="22.5" customHeight="1">
      <c r="A337" s="60" t="s">
        <v>1150</v>
      </c>
      <c r="B337" s="60" t="s">
        <v>100</v>
      </c>
      <c r="C337" s="88" t="s">
        <v>100</v>
      </c>
      <c r="D337" s="61"/>
      <c r="E337" s="61"/>
    </row>
    <row r="338" ht="22.5" customHeight="1">
      <c r="A338" s="60" t="s">
        <v>1151</v>
      </c>
      <c r="B338" s="60" t="s">
        <v>1006</v>
      </c>
      <c r="C338" s="88" t="s">
        <v>1006</v>
      </c>
      <c r="D338" s="61"/>
      <c r="E338" s="61"/>
    </row>
    <row r="339" ht="22.5" customHeight="1">
      <c r="A339" s="60" t="s">
        <v>1152</v>
      </c>
      <c r="B339" s="60" t="s">
        <v>1003</v>
      </c>
      <c r="C339" s="88" t="s">
        <v>1003</v>
      </c>
      <c r="D339" s="61"/>
      <c r="E339" s="61"/>
    </row>
    <row r="340" ht="22.5" customHeight="1">
      <c r="A340" s="60" t="s">
        <v>1153</v>
      </c>
      <c r="B340" s="60" t="s">
        <v>1003</v>
      </c>
      <c r="C340" s="88" t="s">
        <v>1003</v>
      </c>
      <c r="D340" s="61"/>
      <c r="E340" s="61"/>
    </row>
    <row r="341" ht="22.5" customHeight="1">
      <c r="A341" s="60" t="s">
        <v>1154</v>
      </c>
      <c r="B341" s="60" t="s">
        <v>1008</v>
      </c>
      <c r="C341" s="88" t="s">
        <v>1008</v>
      </c>
      <c r="D341" s="61"/>
      <c r="E341" s="61"/>
    </row>
    <row r="342" ht="22.5" customHeight="1">
      <c r="A342" s="60" t="s">
        <v>1155</v>
      </c>
      <c r="B342" s="60" t="s">
        <v>1001</v>
      </c>
      <c r="C342" s="88" t="s">
        <v>1001</v>
      </c>
      <c r="D342" s="61"/>
      <c r="E342" s="61"/>
    </row>
    <row r="343" ht="22.5" customHeight="1">
      <c r="A343" s="60" t="s">
        <v>1147</v>
      </c>
      <c r="B343" s="60" t="s">
        <v>110</v>
      </c>
      <c r="C343" s="88" t="s">
        <v>110</v>
      </c>
      <c r="D343" s="61"/>
      <c r="E343" s="61"/>
    </row>
    <row r="344" ht="22.5" customHeight="1">
      <c r="A344" s="60" t="s">
        <v>1148</v>
      </c>
      <c r="B344" s="60" t="s">
        <v>232</v>
      </c>
      <c r="C344" s="88" t="s">
        <v>232</v>
      </c>
      <c r="D344" s="61"/>
      <c r="E344" s="61"/>
    </row>
    <row r="345" ht="22.5" customHeight="1">
      <c r="A345" s="60" t="s">
        <v>1149</v>
      </c>
      <c r="B345" s="60" t="s">
        <v>90</v>
      </c>
      <c r="C345" s="88" t="s">
        <v>90</v>
      </c>
      <c r="D345" s="61"/>
      <c r="E345" s="61"/>
    </row>
    <row r="346" ht="22.5" customHeight="1">
      <c r="A346" s="78" t="s">
        <v>1150</v>
      </c>
      <c r="B346" s="60" t="s">
        <v>100</v>
      </c>
      <c r="C346" s="88" t="s">
        <v>100</v>
      </c>
      <c r="D346" s="61"/>
      <c r="E346" s="61"/>
    </row>
    <row r="347" ht="22.5" customHeight="1">
      <c r="A347" s="60" t="s">
        <v>1156</v>
      </c>
      <c r="B347" s="89" t="s">
        <v>100</v>
      </c>
      <c r="C347" s="90" t="s">
        <v>100</v>
      </c>
      <c r="D347" s="91"/>
      <c r="E347" s="91"/>
    </row>
    <row r="348" ht="22.5" customHeight="1">
      <c r="A348" s="89" t="s">
        <v>1157</v>
      </c>
      <c r="B348" s="89" t="s">
        <v>232</v>
      </c>
      <c r="C348" s="90" t="s">
        <v>232</v>
      </c>
      <c r="D348" s="91"/>
      <c r="E348" s="91"/>
    </row>
    <row r="349" ht="22.5" customHeight="1">
      <c r="A349" s="89" t="s">
        <v>1158</v>
      </c>
      <c r="B349" s="89" t="s">
        <v>90</v>
      </c>
      <c r="C349" s="90" t="s">
        <v>90</v>
      </c>
      <c r="D349" s="91"/>
      <c r="E349" s="91"/>
    </row>
    <row r="350" ht="22.5" customHeight="1">
      <c r="A350" s="89" t="s">
        <v>1159</v>
      </c>
      <c r="B350" s="89" t="s">
        <v>110</v>
      </c>
      <c r="C350" s="90" t="s">
        <v>110</v>
      </c>
      <c r="D350" s="91"/>
      <c r="E350" s="91"/>
    </row>
    <row r="351" ht="22.5" customHeight="1">
      <c r="A351" s="89" t="s">
        <v>1160</v>
      </c>
      <c r="B351" s="89" t="s">
        <v>1161</v>
      </c>
      <c r="C351" s="90"/>
      <c r="D351" s="91"/>
      <c r="E351" s="90" t="s">
        <v>1162</v>
      </c>
    </row>
    <row r="352" ht="22.5" customHeight="1">
      <c r="A352" s="89" t="s">
        <v>1163</v>
      </c>
      <c r="B352" s="89" t="s">
        <v>1164</v>
      </c>
      <c r="C352" s="90"/>
      <c r="D352" s="91"/>
      <c r="E352" s="90" t="s">
        <v>1162</v>
      </c>
    </row>
    <row r="353" ht="22.5" customHeight="1">
      <c r="A353" s="89">
        <v>6.15402845588E11</v>
      </c>
      <c r="B353" s="89" t="s">
        <v>110</v>
      </c>
      <c r="C353" s="90"/>
      <c r="D353" s="91"/>
      <c r="E353" s="91"/>
    </row>
    <row r="354" ht="22.5" customHeight="1">
      <c r="A354" s="89" t="s">
        <v>729</v>
      </c>
      <c r="B354" s="89" t="s">
        <v>1165</v>
      </c>
      <c r="C354" s="90"/>
      <c r="D354" s="91"/>
      <c r="E354" s="91"/>
    </row>
    <row r="355" ht="22.5" customHeight="1">
      <c r="A355" s="89" t="s">
        <v>1166</v>
      </c>
      <c r="B355" s="89" t="s">
        <v>16</v>
      </c>
      <c r="C355" s="90"/>
      <c r="D355" s="91"/>
      <c r="E355" s="91"/>
    </row>
    <row r="356" ht="22.5" customHeight="1">
      <c r="A356" s="89" t="s">
        <v>1167</v>
      </c>
      <c r="B356" s="89" t="s">
        <v>36</v>
      </c>
      <c r="C356" s="90"/>
      <c r="D356" s="91"/>
      <c r="E356" s="91"/>
    </row>
    <row r="357" ht="22.5" customHeight="1">
      <c r="A357" s="89" t="s">
        <v>1168</v>
      </c>
      <c r="B357" s="92" t="s">
        <v>110</v>
      </c>
      <c r="C357" s="90" t="s">
        <v>110</v>
      </c>
      <c r="D357" s="91"/>
      <c r="E357" s="91"/>
    </row>
    <row r="358" ht="22.5" customHeight="1">
      <c r="A358" s="89" t="s">
        <v>1169</v>
      </c>
      <c r="B358" s="89" t="s">
        <v>100</v>
      </c>
      <c r="C358" s="90" t="s">
        <v>100</v>
      </c>
      <c r="D358" s="91"/>
      <c r="E358" s="91"/>
    </row>
    <row r="359" ht="22.5" customHeight="1">
      <c r="A359" s="89" t="s">
        <v>1170</v>
      </c>
      <c r="B359" s="92" t="s">
        <v>232</v>
      </c>
      <c r="C359" s="90" t="s">
        <v>232</v>
      </c>
      <c r="D359" s="91"/>
      <c r="E359" s="91"/>
    </row>
    <row r="360" ht="22.5" customHeight="1">
      <c r="A360" s="89" t="s">
        <v>1171</v>
      </c>
      <c r="B360" s="92" t="s">
        <v>90</v>
      </c>
      <c r="C360" s="90" t="s">
        <v>90</v>
      </c>
      <c r="D360" s="91"/>
      <c r="E360" s="91"/>
    </row>
    <row r="361" ht="22.5" customHeight="1">
      <c r="A361" s="89" t="s">
        <v>1172</v>
      </c>
      <c r="B361" s="92" t="s">
        <v>101</v>
      </c>
      <c r="C361" s="90" t="s">
        <v>101</v>
      </c>
      <c r="D361" s="91"/>
      <c r="E361" s="91"/>
    </row>
    <row r="362" ht="22.5" customHeight="1">
      <c r="A362" s="89" t="s">
        <v>1173</v>
      </c>
      <c r="B362" s="89" t="s">
        <v>1174</v>
      </c>
      <c r="C362" s="90"/>
      <c r="D362" s="91"/>
      <c r="E362" s="91"/>
    </row>
    <row r="363" ht="22.5" customHeight="1">
      <c r="A363" s="89" t="s">
        <v>1175</v>
      </c>
      <c r="B363" s="89" t="s">
        <v>1176</v>
      </c>
      <c r="C363" s="90"/>
      <c r="D363" s="91"/>
      <c r="E363" s="91"/>
    </row>
    <row r="364" ht="22.5" customHeight="1">
      <c r="A364" s="89" t="s">
        <v>1177</v>
      </c>
      <c r="B364" s="89" t="s">
        <v>1178</v>
      </c>
      <c r="C364" s="90"/>
      <c r="D364" s="91"/>
      <c r="E364" s="91"/>
    </row>
    <row r="365" ht="22.5" customHeight="1">
      <c r="A365" s="89" t="s">
        <v>1179</v>
      </c>
      <c r="B365" s="89" t="s">
        <v>1180</v>
      </c>
      <c r="C365" s="90"/>
      <c r="D365" s="91"/>
      <c r="E365" s="91"/>
    </row>
    <row r="366" ht="22.5" customHeight="1">
      <c r="A366" s="89" t="s">
        <v>1181</v>
      </c>
      <c r="B366" s="89" t="s">
        <v>1182</v>
      </c>
      <c r="C366" s="90"/>
      <c r="D366" s="91"/>
      <c r="E366" s="91"/>
    </row>
    <row r="367" ht="22.5" customHeight="1">
      <c r="A367" s="89" t="s">
        <v>1183</v>
      </c>
      <c r="B367" s="89" t="s">
        <v>1184</v>
      </c>
      <c r="C367" s="90"/>
      <c r="D367" s="91"/>
      <c r="E367" s="91"/>
    </row>
    <row r="368" ht="22.5" customHeight="1">
      <c r="A368" s="89" t="s">
        <v>1185</v>
      </c>
      <c r="B368" s="89" t="s">
        <v>1044</v>
      </c>
      <c r="C368" s="90"/>
      <c r="D368" s="91"/>
      <c r="E368" s="91"/>
    </row>
    <row r="369" ht="22.5" customHeight="1">
      <c r="A369" s="89" t="s">
        <v>1186</v>
      </c>
      <c r="B369" s="89"/>
      <c r="C369" s="90"/>
      <c r="D369" s="91"/>
      <c r="E369" s="91"/>
    </row>
    <row r="370" ht="22.5" customHeight="1">
      <c r="A370" s="89" t="s">
        <v>1187</v>
      </c>
      <c r="B370" s="89"/>
      <c r="C370" s="90"/>
      <c r="D370" s="91"/>
      <c r="E370" s="91"/>
    </row>
    <row r="371" ht="22.5" customHeight="1">
      <c r="A371" s="89" t="s">
        <v>1188</v>
      </c>
      <c r="B371" s="89"/>
      <c r="C371" s="90"/>
      <c r="D371" s="91"/>
      <c r="E371" s="91"/>
    </row>
    <row r="372" ht="22.5" customHeight="1">
      <c r="A372" s="89" t="s">
        <v>1189</v>
      </c>
      <c r="B372" s="89"/>
      <c r="C372" s="90"/>
      <c r="D372" s="91"/>
      <c r="E372" s="91"/>
    </row>
    <row r="373" ht="22.5" customHeight="1">
      <c r="A373" s="89" t="s">
        <v>1190</v>
      </c>
      <c r="B373" s="89"/>
      <c r="C373" s="90"/>
      <c r="D373" s="91"/>
      <c r="E373" s="91"/>
    </row>
    <row r="374" ht="22.5" customHeight="1">
      <c r="A374" s="89" t="s">
        <v>1191</v>
      </c>
      <c r="B374" s="89"/>
      <c r="C374" s="90"/>
      <c r="D374" s="91"/>
      <c r="E374" s="91"/>
    </row>
    <row r="375" ht="22.5" customHeight="1">
      <c r="A375" s="89" t="s">
        <v>1192</v>
      </c>
      <c r="B375" s="89"/>
      <c r="C375" s="90"/>
      <c r="D375" s="91"/>
      <c r="E375" s="91"/>
    </row>
    <row r="376" ht="22.5" customHeight="1">
      <c r="A376" s="89" t="s">
        <v>1193</v>
      </c>
      <c r="B376" s="89" t="s">
        <v>232</v>
      </c>
      <c r="C376" s="90" t="s">
        <v>232</v>
      </c>
      <c r="D376" s="91"/>
      <c r="E376" s="91"/>
    </row>
    <row r="377" ht="22.5" customHeight="1">
      <c r="A377" s="89" t="s">
        <v>1194</v>
      </c>
      <c r="B377" s="89" t="s">
        <v>633</v>
      </c>
      <c r="C377" s="90"/>
      <c r="D377" s="91"/>
      <c r="E377" s="91"/>
    </row>
    <row r="378" ht="22.5" customHeight="1">
      <c r="A378" s="89" t="s">
        <v>1195</v>
      </c>
      <c r="B378" s="89" t="s">
        <v>1003</v>
      </c>
      <c r="C378" s="90"/>
      <c r="D378" s="91"/>
      <c r="E378" s="91"/>
    </row>
    <row r="379" ht="22.5" customHeight="1">
      <c r="A379" s="89" t="s">
        <v>1196</v>
      </c>
      <c r="B379" s="89" t="s">
        <v>73</v>
      </c>
      <c r="C379" s="90"/>
      <c r="D379" s="91"/>
      <c r="E379" s="91"/>
    </row>
    <row r="380" ht="22.5" customHeight="1">
      <c r="A380" s="89" t="s">
        <v>1197</v>
      </c>
      <c r="B380" s="89" t="s">
        <v>93</v>
      </c>
      <c r="C380" s="90"/>
      <c r="D380" s="91"/>
      <c r="E380" s="91"/>
    </row>
    <row r="381" ht="22.5" customHeight="1">
      <c r="A381" s="89" t="s">
        <v>1198</v>
      </c>
      <c r="B381" s="89" t="s">
        <v>833</v>
      </c>
      <c r="C381" s="90"/>
      <c r="D381" s="91"/>
      <c r="E381" s="91"/>
    </row>
    <row r="382" ht="22.5" customHeight="1">
      <c r="A382" s="89" t="s">
        <v>1199</v>
      </c>
      <c r="B382" s="89" t="s">
        <v>714</v>
      </c>
      <c r="C382" s="90"/>
      <c r="D382" s="90">
        <v>4.0</v>
      </c>
      <c r="E382" s="91"/>
    </row>
    <row r="383" ht="22.5" customHeight="1">
      <c r="A383" s="89"/>
      <c r="B383" s="89"/>
      <c r="C383" s="90"/>
      <c r="D383" s="91"/>
      <c r="E383" s="91"/>
    </row>
    <row r="384" ht="22.5" customHeight="1">
      <c r="A384" s="89"/>
      <c r="B384" s="89"/>
      <c r="C384" s="90"/>
      <c r="D384" s="91"/>
      <c r="E384" s="91"/>
    </row>
    <row r="385" ht="22.5" customHeight="1">
      <c r="A385" s="89"/>
      <c r="B385" s="89"/>
      <c r="C385" s="90"/>
      <c r="D385" s="91"/>
      <c r="E385" s="91"/>
    </row>
    <row r="386" ht="22.5" customHeight="1">
      <c r="A386" s="89"/>
      <c r="B386" s="89"/>
      <c r="C386" s="90"/>
      <c r="D386" s="91"/>
      <c r="E386" s="91"/>
    </row>
    <row r="387" ht="22.5" customHeight="1">
      <c r="A387" s="89"/>
      <c r="B387" s="89"/>
      <c r="C387" s="90"/>
      <c r="D387" s="91"/>
      <c r="E387" s="91"/>
    </row>
    <row r="388" ht="22.5" customHeight="1">
      <c r="A388" s="89"/>
      <c r="B388" s="89"/>
      <c r="C388" s="90"/>
      <c r="D388" s="91"/>
      <c r="E388" s="91"/>
    </row>
    <row r="389" ht="22.5" customHeight="1">
      <c r="A389" s="89"/>
      <c r="B389" s="89"/>
      <c r="C389" s="90"/>
      <c r="D389" s="91"/>
      <c r="E389" s="91"/>
    </row>
    <row r="390" ht="22.5" customHeight="1">
      <c r="A390" s="89"/>
      <c r="B390" s="89"/>
      <c r="C390" s="90"/>
      <c r="D390" s="91"/>
      <c r="E390" s="91"/>
    </row>
    <row r="391" ht="22.5" customHeight="1">
      <c r="A391" s="89"/>
      <c r="B391" s="89"/>
      <c r="C391" s="90"/>
      <c r="D391" s="91"/>
      <c r="E391" s="91"/>
    </row>
    <row r="392" ht="22.5" customHeight="1">
      <c r="A392" s="89"/>
      <c r="B392" s="89"/>
      <c r="C392" s="90"/>
      <c r="D392" s="91"/>
      <c r="E392" s="91"/>
    </row>
    <row r="393" ht="22.5" customHeight="1">
      <c r="A393" s="89"/>
      <c r="B393" s="89"/>
      <c r="C393" s="90"/>
      <c r="D393" s="91"/>
      <c r="E393" s="91"/>
    </row>
    <row r="394" ht="22.5" customHeight="1">
      <c r="A394" s="89"/>
      <c r="B394" s="89"/>
      <c r="C394" s="90"/>
      <c r="D394" s="91"/>
      <c r="E394" s="91"/>
    </row>
    <row r="395" ht="22.5" customHeight="1">
      <c r="A395" s="89"/>
      <c r="B395" s="89"/>
      <c r="C395" s="90"/>
      <c r="D395" s="91"/>
      <c r="E395" s="91"/>
    </row>
    <row r="396" ht="22.5" customHeight="1">
      <c r="A396" s="89"/>
      <c r="B396" s="89"/>
      <c r="C396" s="90"/>
      <c r="D396" s="91"/>
      <c r="E396" s="91"/>
    </row>
    <row r="397" ht="22.5" customHeight="1">
      <c r="A397" s="89"/>
      <c r="B397" s="89"/>
      <c r="C397" s="90"/>
      <c r="D397" s="91"/>
      <c r="E397" s="91"/>
    </row>
    <row r="398" ht="22.5" customHeight="1">
      <c r="A398" s="89"/>
      <c r="B398" s="89"/>
      <c r="C398" s="90"/>
      <c r="D398" s="91"/>
      <c r="E398" s="91"/>
    </row>
    <row r="399" ht="22.5" customHeight="1">
      <c r="A399" s="89"/>
      <c r="B399" s="89"/>
      <c r="C399" s="90"/>
      <c r="D399" s="91"/>
      <c r="E399" s="91"/>
    </row>
    <row r="400" ht="22.5" customHeight="1">
      <c r="A400" s="89"/>
      <c r="B400" s="89"/>
      <c r="C400" s="90"/>
      <c r="D400" s="91"/>
      <c r="E400" s="91"/>
    </row>
    <row r="401" ht="22.5" customHeight="1">
      <c r="A401" s="89"/>
      <c r="B401" s="89"/>
      <c r="C401" s="90"/>
      <c r="D401" s="91"/>
      <c r="E401" s="91"/>
    </row>
    <row r="402" ht="22.5" customHeight="1">
      <c r="A402" s="89"/>
      <c r="B402" s="89"/>
      <c r="C402" s="90"/>
      <c r="D402" s="91"/>
      <c r="E402" s="91"/>
    </row>
    <row r="403" ht="22.5" customHeight="1">
      <c r="A403" s="89"/>
      <c r="B403" s="89"/>
      <c r="C403" s="90"/>
      <c r="D403" s="91"/>
      <c r="E403" s="91"/>
    </row>
    <row r="404" ht="22.5" customHeight="1">
      <c r="A404" s="89"/>
      <c r="B404" s="89"/>
      <c r="C404" s="90"/>
      <c r="D404" s="91"/>
      <c r="E404" s="91"/>
    </row>
    <row r="405" ht="22.5" customHeight="1">
      <c r="A405" s="89"/>
      <c r="B405" s="89"/>
      <c r="C405" s="90"/>
      <c r="D405" s="91"/>
      <c r="E405" s="91"/>
    </row>
    <row r="406">
      <c r="A406" s="93"/>
      <c r="B406" s="94"/>
      <c r="C406" s="95"/>
      <c r="D406" s="95"/>
      <c r="E406" s="95"/>
    </row>
    <row r="407">
      <c r="A407" s="93"/>
      <c r="B407" s="94"/>
      <c r="C407" s="96" t="s">
        <v>1200</v>
      </c>
      <c r="D407" s="95"/>
      <c r="E407" s="95"/>
    </row>
    <row r="408">
      <c r="A408" s="93"/>
      <c r="B408" s="94"/>
      <c r="C408" s="95"/>
      <c r="D408" s="95"/>
      <c r="E408" s="95"/>
    </row>
    <row r="409">
      <c r="A409" s="93"/>
      <c r="B409" s="94"/>
      <c r="C409" s="95"/>
      <c r="D409" s="95"/>
      <c r="E409" s="95"/>
    </row>
    <row r="410">
      <c r="A410" s="93"/>
      <c r="B410" s="94"/>
      <c r="C410" s="95"/>
      <c r="D410" s="95"/>
      <c r="E410" s="95"/>
    </row>
    <row r="411">
      <c r="A411" s="93"/>
      <c r="B411" s="94"/>
      <c r="C411" s="95"/>
      <c r="D411" s="95"/>
      <c r="E411" s="95"/>
    </row>
    <row r="412">
      <c r="A412" s="93"/>
      <c r="B412" s="94"/>
      <c r="C412" s="95"/>
      <c r="D412" s="95"/>
      <c r="E412" s="95"/>
    </row>
    <row r="413">
      <c r="A413" s="93"/>
      <c r="B413" s="94"/>
      <c r="C413" s="95"/>
      <c r="D413" s="95"/>
      <c r="E413" s="95"/>
    </row>
    <row r="414">
      <c r="A414" s="93"/>
      <c r="B414" s="94"/>
      <c r="C414" s="95"/>
      <c r="D414" s="95"/>
      <c r="E414" s="95"/>
    </row>
    <row r="415">
      <c r="A415" s="93"/>
      <c r="B415" s="94"/>
      <c r="C415" s="95"/>
      <c r="D415" s="95"/>
      <c r="E415" s="95"/>
    </row>
    <row r="416">
      <c r="A416" s="93"/>
      <c r="B416" s="94"/>
      <c r="C416" s="95"/>
      <c r="D416" s="95"/>
      <c r="E416" s="95"/>
    </row>
    <row r="417">
      <c r="A417" s="93"/>
      <c r="B417" s="94"/>
      <c r="C417" s="95"/>
      <c r="D417" s="95"/>
      <c r="E417" s="95"/>
    </row>
    <row r="418">
      <c r="A418" s="93"/>
      <c r="B418" s="94"/>
      <c r="C418" s="95"/>
      <c r="D418" s="95"/>
      <c r="E418" s="95"/>
    </row>
    <row r="419">
      <c r="A419" s="93"/>
      <c r="B419" s="94"/>
      <c r="C419" s="95"/>
      <c r="D419" s="95"/>
      <c r="E419" s="95"/>
    </row>
    <row r="420">
      <c r="A420" s="93"/>
      <c r="B420" s="94"/>
      <c r="C420" s="95"/>
      <c r="D420" s="95"/>
      <c r="E420" s="95"/>
    </row>
    <row r="421">
      <c r="A421" s="93"/>
      <c r="B421" s="94"/>
      <c r="C421" s="95"/>
      <c r="D421" s="95"/>
      <c r="E421" s="95"/>
    </row>
    <row r="422">
      <c r="A422" s="93"/>
      <c r="B422" s="94"/>
      <c r="C422" s="95"/>
      <c r="D422" s="95"/>
      <c r="E422" s="95"/>
    </row>
    <row r="423">
      <c r="A423" s="93"/>
      <c r="B423" s="94"/>
      <c r="C423" s="95"/>
      <c r="D423" s="95"/>
      <c r="E423" s="95"/>
    </row>
    <row r="424">
      <c r="A424" s="93"/>
      <c r="B424" s="94"/>
      <c r="C424" s="95"/>
      <c r="D424" s="95"/>
      <c r="E424" s="95"/>
    </row>
    <row r="425">
      <c r="A425" s="93"/>
      <c r="B425" s="94"/>
      <c r="C425" s="95"/>
      <c r="D425" s="95"/>
      <c r="E425" s="95"/>
    </row>
    <row r="426">
      <c r="A426" s="93"/>
      <c r="B426" s="94"/>
      <c r="C426" s="95"/>
      <c r="D426" s="95"/>
      <c r="E426" s="95"/>
    </row>
    <row r="427">
      <c r="A427" s="93"/>
      <c r="B427" s="94"/>
      <c r="C427" s="95"/>
      <c r="D427" s="95"/>
      <c r="E427" s="95"/>
    </row>
    <row r="428">
      <c r="A428" s="93"/>
      <c r="B428" s="94"/>
      <c r="C428" s="95"/>
      <c r="D428" s="95"/>
      <c r="E428" s="95"/>
    </row>
    <row r="429">
      <c r="A429" s="93"/>
      <c r="B429" s="94"/>
      <c r="C429" s="95"/>
      <c r="D429" s="95"/>
      <c r="E429" s="95"/>
    </row>
    <row r="430">
      <c r="A430" s="93"/>
      <c r="B430" s="94"/>
      <c r="C430" s="95"/>
      <c r="D430" s="95"/>
      <c r="E430" s="95"/>
    </row>
    <row r="431">
      <c r="A431" s="93"/>
      <c r="B431" s="94"/>
      <c r="C431" s="95"/>
      <c r="D431" s="95"/>
      <c r="E431" s="95"/>
    </row>
    <row r="432">
      <c r="A432" s="93"/>
      <c r="B432" s="94"/>
      <c r="C432" s="95"/>
      <c r="D432" s="95"/>
      <c r="E432" s="95"/>
    </row>
    <row r="433">
      <c r="A433" s="93"/>
      <c r="B433" s="94"/>
      <c r="C433" s="95"/>
      <c r="D433" s="95"/>
      <c r="E433" s="95"/>
    </row>
    <row r="434">
      <c r="A434" s="93"/>
      <c r="B434" s="94"/>
      <c r="C434" s="95"/>
      <c r="D434" s="95"/>
      <c r="E434" s="95"/>
    </row>
    <row r="435">
      <c r="A435" s="93"/>
      <c r="B435" s="94"/>
      <c r="C435" s="95"/>
      <c r="D435" s="95"/>
      <c r="E435" s="95"/>
    </row>
    <row r="436">
      <c r="A436" s="93"/>
      <c r="B436" s="94"/>
      <c r="C436" s="95"/>
      <c r="D436" s="95"/>
      <c r="E436" s="95"/>
    </row>
    <row r="437">
      <c r="A437" s="93"/>
      <c r="B437" s="94"/>
      <c r="C437" s="95"/>
      <c r="D437" s="95"/>
      <c r="E437" s="95"/>
    </row>
    <row r="438">
      <c r="A438" s="93"/>
      <c r="B438" s="94"/>
      <c r="C438" s="95"/>
      <c r="D438" s="95"/>
      <c r="E438" s="95"/>
    </row>
    <row r="439">
      <c r="A439" s="93"/>
      <c r="B439" s="94"/>
      <c r="C439" s="95"/>
      <c r="D439" s="95"/>
      <c r="E439" s="95"/>
    </row>
    <row r="440">
      <c r="A440" s="93"/>
      <c r="B440" s="94"/>
      <c r="C440" s="95"/>
      <c r="D440" s="95"/>
      <c r="E440" s="95"/>
    </row>
    <row r="441">
      <c r="A441" s="93"/>
      <c r="B441" s="94"/>
      <c r="C441" s="95"/>
      <c r="D441" s="95"/>
      <c r="E441" s="95"/>
    </row>
    <row r="442">
      <c r="A442" s="93"/>
      <c r="B442" s="94"/>
      <c r="C442" s="95"/>
      <c r="D442" s="95"/>
      <c r="E442" s="95"/>
    </row>
    <row r="443">
      <c r="A443" s="93"/>
      <c r="B443" s="94"/>
      <c r="C443" s="95"/>
      <c r="D443" s="95"/>
      <c r="E443" s="95"/>
    </row>
    <row r="444">
      <c r="A444" s="93"/>
      <c r="B444" s="94"/>
      <c r="C444" s="95"/>
      <c r="D444" s="95"/>
      <c r="E444" s="95"/>
    </row>
    <row r="445">
      <c r="A445" s="93"/>
      <c r="B445" s="94"/>
      <c r="C445" s="95"/>
      <c r="D445" s="95"/>
      <c r="E445" s="95"/>
    </row>
    <row r="446">
      <c r="A446" s="93"/>
      <c r="B446" s="94"/>
      <c r="C446" s="95"/>
      <c r="D446" s="95"/>
      <c r="E446" s="95"/>
    </row>
    <row r="447">
      <c r="A447" s="93"/>
      <c r="B447" s="94"/>
      <c r="C447" s="95"/>
      <c r="D447" s="95"/>
      <c r="E447" s="95"/>
    </row>
    <row r="448">
      <c r="A448" s="93"/>
      <c r="B448" s="94"/>
      <c r="C448" s="95"/>
      <c r="D448" s="95"/>
      <c r="E448" s="95"/>
    </row>
    <row r="449">
      <c r="A449" s="93"/>
      <c r="B449" s="94"/>
      <c r="C449" s="95"/>
      <c r="D449" s="95"/>
      <c r="E449" s="95"/>
    </row>
    <row r="450">
      <c r="A450" s="93"/>
      <c r="B450" s="94"/>
      <c r="C450" s="95"/>
      <c r="D450" s="95"/>
      <c r="E450" s="95"/>
    </row>
    <row r="451">
      <c r="A451" s="93"/>
      <c r="B451" s="94"/>
      <c r="C451" s="95"/>
      <c r="D451" s="95"/>
      <c r="E451" s="95"/>
    </row>
    <row r="452">
      <c r="A452" s="93"/>
      <c r="B452" s="94"/>
      <c r="C452" s="95"/>
      <c r="D452" s="95"/>
      <c r="E452" s="95"/>
    </row>
    <row r="453">
      <c r="A453" s="93"/>
      <c r="B453" s="94"/>
      <c r="C453" s="95"/>
      <c r="D453" s="95"/>
      <c r="E453" s="95"/>
    </row>
    <row r="454">
      <c r="A454" s="93"/>
      <c r="B454" s="94"/>
      <c r="C454" s="95"/>
      <c r="D454" s="95"/>
      <c r="E454" s="95"/>
    </row>
    <row r="455">
      <c r="A455" s="93"/>
      <c r="B455" s="94"/>
      <c r="C455" s="95"/>
      <c r="D455" s="95"/>
      <c r="E455" s="95"/>
    </row>
    <row r="456">
      <c r="A456" s="93"/>
      <c r="B456" s="94"/>
      <c r="C456" s="95"/>
      <c r="D456" s="95"/>
      <c r="E456" s="95"/>
    </row>
    <row r="457">
      <c r="A457" s="93"/>
      <c r="B457" s="94"/>
      <c r="C457" s="95"/>
      <c r="D457" s="95"/>
      <c r="E457" s="95"/>
    </row>
    <row r="458">
      <c r="A458" s="93"/>
      <c r="B458" s="94"/>
      <c r="C458" s="95"/>
      <c r="D458" s="95"/>
      <c r="E458" s="95"/>
    </row>
    <row r="459">
      <c r="A459" s="93"/>
      <c r="B459" s="94"/>
      <c r="C459" s="95"/>
      <c r="D459" s="95"/>
      <c r="E459" s="95"/>
    </row>
    <row r="460">
      <c r="A460" s="93"/>
      <c r="B460" s="94"/>
      <c r="C460" s="95"/>
      <c r="D460" s="95"/>
      <c r="E460" s="95"/>
    </row>
    <row r="461">
      <c r="A461" s="93"/>
      <c r="B461" s="94"/>
      <c r="C461" s="95"/>
      <c r="D461" s="95"/>
      <c r="E461" s="95"/>
    </row>
    <row r="462">
      <c r="A462" s="93"/>
      <c r="B462" s="94"/>
      <c r="C462" s="95"/>
      <c r="D462" s="95"/>
      <c r="E462" s="95"/>
    </row>
    <row r="463">
      <c r="A463" s="93"/>
      <c r="B463" s="94"/>
      <c r="C463" s="95"/>
      <c r="D463" s="95"/>
      <c r="E463" s="95"/>
    </row>
    <row r="464">
      <c r="A464" s="93"/>
      <c r="B464" s="94"/>
      <c r="C464" s="95"/>
      <c r="D464" s="95"/>
      <c r="E464" s="95"/>
    </row>
    <row r="465">
      <c r="A465" s="93"/>
      <c r="B465" s="94"/>
      <c r="C465" s="95"/>
      <c r="D465" s="95"/>
      <c r="E465" s="95"/>
    </row>
    <row r="466">
      <c r="A466" s="93"/>
      <c r="B466" s="94"/>
      <c r="C466" s="95"/>
      <c r="D466" s="95"/>
      <c r="E466" s="95"/>
    </row>
    <row r="467">
      <c r="A467" s="93"/>
      <c r="B467" s="94"/>
      <c r="C467" s="95"/>
      <c r="D467" s="95"/>
      <c r="E467" s="95"/>
    </row>
    <row r="468">
      <c r="A468" s="93"/>
      <c r="B468" s="94"/>
      <c r="C468" s="95"/>
      <c r="D468" s="95"/>
      <c r="E468" s="95"/>
    </row>
    <row r="469">
      <c r="A469" s="93"/>
      <c r="B469" s="94"/>
      <c r="C469" s="95"/>
      <c r="D469" s="95"/>
      <c r="E469" s="95"/>
    </row>
    <row r="470">
      <c r="A470" s="93"/>
      <c r="B470" s="94"/>
      <c r="C470" s="95"/>
      <c r="D470" s="95"/>
      <c r="E470" s="95"/>
    </row>
    <row r="471">
      <c r="A471" s="93"/>
      <c r="B471" s="94"/>
      <c r="C471" s="95"/>
      <c r="D471" s="95"/>
      <c r="E471" s="95"/>
    </row>
    <row r="472">
      <c r="A472" s="93"/>
      <c r="B472" s="94"/>
      <c r="C472" s="95"/>
      <c r="D472" s="95"/>
      <c r="E472" s="95"/>
    </row>
    <row r="473">
      <c r="A473" s="93"/>
      <c r="B473" s="94"/>
      <c r="C473" s="95"/>
      <c r="D473" s="95"/>
      <c r="E473" s="95"/>
    </row>
    <row r="474">
      <c r="A474" s="93"/>
      <c r="B474" s="94"/>
      <c r="C474" s="95"/>
      <c r="D474" s="95"/>
      <c r="E474" s="95"/>
    </row>
    <row r="475">
      <c r="A475" s="93"/>
      <c r="B475" s="94"/>
      <c r="C475" s="95"/>
      <c r="D475" s="95"/>
      <c r="E475" s="95"/>
    </row>
    <row r="476">
      <c r="A476" s="93"/>
      <c r="B476" s="94"/>
      <c r="C476" s="95"/>
      <c r="D476" s="95"/>
      <c r="E476" s="95"/>
    </row>
    <row r="477">
      <c r="A477" s="93"/>
      <c r="B477" s="94"/>
      <c r="C477" s="95"/>
      <c r="D477" s="95"/>
      <c r="E477" s="95"/>
    </row>
    <row r="478">
      <c r="A478" s="93"/>
      <c r="B478" s="94"/>
      <c r="C478" s="95"/>
      <c r="D478" s="95"/>
      <c r="E478" s="95"/>
    </row>
    <row r="479">
      <c r="A479" s="93"/>
      <c r="B479" s="94"/>
      <c r="C479" s="95"/>
      <c r="D479" s="95"/>
      <c r="E479" s="95"/>
    </row>
    <row r="480">
      <c r="A480" s="93"/>
      <c r="B480" s="94"/>
      <c r="C480" s="95"/>
      <c r="D480" s="95"/>
      <c r="E480" s="95"/>
    </row>
    <row r="481">
      <c r="A481" s="93"/>
      <c r="B481" s="94"/>
      <c r="C481" s="95"/>
      <c r="D481" s="95"/>
      <c r="E481" s="95"/>
    </row>
    <row r="482">
      <c r="A482" s="93"/>
      <c r="B482" s="94"/>
      <c r="C482" s="95"/>
      <c r="D482" s="95"/>
      <c r="E482" s="95"/>
    </row>
    <row r="483">
      <c r="A483" s="93"/>
      <c r="B483" s="94"/>
      <c r="C483" s="95"/>
      <c r="D483" s="95"/>
      <c r="E483" s="95"/>
    </row>
    <row r="484">
      <c r="A484" s="93"/>
      <c r="B484" s="94"/>
      <c r="C484" s="95"/>
      <c r="D484" s="95"/>
      <c r="E484" s="95"/>
    </row>
    <row r="485">
      <c r="A485" s="93"/>
      <c r="B485" s="94"/>
      <c r="C485" s="95"/>
      <c r="D485" s="95"/>
      <c r="E485" s="95"/>
    </row>
    <row r="486">
      <c r="A486" s="93"/>
      <c r="B486" s="94"/>
      <c r="C486" s="95"/>
      <c r="D486" s="95"/>
      <c r="E486" s="95"/>
    </row>
    <row r="487">
      <c r="A487" s="93"/>
      <c r="B487" s="94"/>
      <c r="C487" s="95"/>
      <c r="D487" s="95"/>
      <c r="E487" s="95"/>
    </row>
    <row r="488">
      <c r="A488" s="93"/>
      <c r="B488" s="94"/>
      <c r="C488" s="95"/>
      <c r="D488" s="95"/>
      <c r="E488" s="95"/>
    </row>
    <row r="489">
      <c r="A489" s="93"/>
      <c r="B489" s="94"/>
      <c r="C489" s="95"/>
      <c r="D489" s="95"/>
      <c r="E489" s="95"/>
    </row>
    <row r="490">
      <c r="A490" s="93"/>
      <c r="B490" s="94"/>
      <c r="C490" s="95"/>
      <c r="D490" s="95"/>
      <c r="E490" s="95"/>
    </row>
    <row r="491">
      <c r="A491" s="93"/>
      <c r="B491" s="94"/>
      <c r="C491" s="95"/>
      <c r="D491" s="95"/>
      <c r="E491" s="95"/>
    </row>
    <row r="492">
      <c r="A492" s="93"/>
      <c r="B492" s="94"/>
      <c r="C492" s="95"/>
      <c r="D492" s="95"/>
      <c r="E492" s="95"/>
    </row>
    <row r="493">
      <c r="A493" s="93"/>
      <c r="B493" s="94"/>
      <c r="C493" s="95"/>
      <c r="D493" s="95"/>
      <c r="E493" s="95"/>
    </row>
    <row r="494">
      <c r="A494" s="93"/>
      <c r="B494" s="94"/>
      <c r="C494" s="95"/>
      <c r="D494" s="95"/>
      <c r="E494" s="95"/>
    </row>
    <row r="495">
      <c r="A495" s="93"/>
      <c r="B495" s="94"/>
      <c r="C495" s="95"/>
      <c r="D495" s="95"/>
      <c r="E495" s="95"/>
    </row>
    <row r="496">
      <c r="A496" s="93"/>
      <c r="B496" s="94"/>
      <c r="C496" s="95"/>
      <c r="D496" s="95"/>
      <c r="E496" s="95"/>
    </row>
    <row r="497">
      <c r="A497" s="93"/>
      <c r="B497" s="94"/>
      <c r="C497" s="95"/>
      <c r="D497" s="95"/>
      <c r="E497" s="95"/>
    </row>
    <row r="498">
      <c r="A498" s="93"/>
      <c r="B498" s="94"/>
      <c r="C498" s="95"/>
      <c r="D498" s="95"/>
      <c r="E498" s="95"/>
    </row>
    <row r="499">
      <c r="A499" s="93"/>
      <c r="B499" s="94"/>
      <c r="C499" s="95"/>
      <c r="D499" s="95"/>
      <c r="E499" s="95"/>
    </row>
    <row r="500">
      <c r="A500" s="93"/>
      <c r="B500" s="94"/>
      <c r="C500" s="95"/>
      <c r="D500" s="95"/>
      <c r="E500" s="95"/>
    </row>
    <row r="501">
      <c r="A501" s="93"/>
      <c r="B501" s="94"/>
      <c r="C501" s="95"/>
      <c r="D501" s="95"/>
      <c r="E501" s="95"/>
    </row>
    <row r="502">
      <c r="A502" s="93"/>
      <c r="B502" s="94"/>
      <c r="C502" s="95"/>
      <c r="D502" s="95"/>
      <c r="E502" s="95"/>
    </row>
    <row r="503">
      <c r="A503" s="93"/>
      <c r="B503" s="94"/>
      <c r="C503" s="95"/>
      <c r="D503" s="95"/>
      <c r="E503" s="95"/>
    </row>
    <row r="504">
      <c r="A504" s="93"/>
      <c r="B504" s="94"/>
      <c r="C504" s="95"/>
      <c r="D504" s="95"/>
      <c r="E504" s="95"/>
    </row>
    <row r="505">
      <c r="A505" s="93"/>
      <c r="B505" s="94"/>
      <c r="C505" s="95"/>
      <c r="D505" s="95"/>
      <c r="E505" s="95"/>
    </row>
    <row r="506">
      <c r="A506" s="93"/>
      <c r="B506" s="94"/>
      <c r="C506" s="95"/>
      <c r="D506" s="95"/>
      <c r="E506" s="95"/>
    </row>
    <row r="507">
      <c r="A507" s="93"/>
      <c r="B507" s="94"/>
      <c r="C507" s="95"/>
      <c r="D507" s="95"/>
      <c r="E507" s="95"/>
    </row>
    <row r="508">
      <c r="A508" s="93"/>
      <c r="B508" s="94"/>
      <c r="C508" s="95"/>
      <c r="D508" s="95"/>
      <c r="E508" s="95"/>
    </row>
    <row r="509">
      <c r="A509" s="93"/>
      <c r="B509" s="94"/>
      <c r="C509" s="95"/>
      <c r="D509" s="95"/>
      <c r="E509" s="95"/>
    </row>
    <row r="510">
      <c r="A510" s="93"/>
      <c r="B510" s="94"/>
      <c r="C510" s="95"/>
      <c r="D510" s="95"/>
      <c r="E510" s="95"/>
    </row>
    <row r="511">
      <c r="A511" s="93"/>
      <c r="B511" s="94"/>
      <c r="C511" s="95"/>
      <c r="D511" s="95"/>
      <c r="E511" s="95"/>
    </row>
    <row r="512">
      <c r="A512" s="93"/>
      <c r="B512" s="94"/>
      <c r="C512" s="95"/>
      <c r="D512" s="95"/>
      <c r="E512" s="95"/>
    </row>
    <row r="513">
      <c r="A513" s="93"/>
      <c r="B513" s="94"/>
      <c r="C513" s="95"/>
      <c r="D513" s="95"/>
      <c r="E513" s="95"/>
    </row>
    <row r="514">
      <c r="A514" s="93"/>
      <c r="B514" s="94"/>
      <c r="C514" s="95"/>
      <c r="D514" s="95"/>
      <c r="E514" s="95"/>
    </row>
    <row r="515">
      <c r="A515" s="93"/>
      <c r="B515" s="94"/>
      <c r="C515" s="95"/>
      <c r="D515" s="95"/>
      <c r="E515" s="95"/>
    </row>
    <row r="516">
      <c r="A516" s="93"/>
      <c r="B516" s="94"/>
      <c r="C516" s="95"/>
      <c r="D516" s="95"/>
      <c r="E516" s="95"/>
    </row>
    <row r="517">
      <c r="A517" s="93"/>
      <c r="B517" s="94"/>
      <c r="C517" s="95"/>
      <c r="D517" s="95"/>
      <c r="E517" s="95"/>
    </row>
    <row r="518">
      <c r="A518" s="93"/>
      <c r="B518" s="94"/>
      <c r="C518" s="95"/>
      <c r="D518" s="95"/>
      <c r="E518" s="95"/>
    </row>
    <row r="519">
      <c r="A519" s="93"/>
      <c r="B519" s="94"/>
      <c r="C519" s="95"/>
      <c r="D519" s="95"/>
      <c r="E519" s="95"/>
    </row>
    <row r="520">
      <c r="A520" s="93"/>
      <c r="B520" s="94"/>
      <c r="C520" s="95"/>
      <c r="D520" s="95"/>
      <c r="E520" s="95"/>
    </row>
    <row r="521">
      <c r="A521" s="93"/>
      <c r="B521" s="94"/>
      <c r="C521" s="95"/>
      <c r="D521" s="95"/>
      <c r="E521" s="95"/>
    </row>
    <row r="522">
      <c r="A522" s="93"/>
      <c r="B522" s="94"/>
      <c r="C522" s="95"/>
      <c r="D522" s="95"/>
      <c r="E522" s="95"/>
    </row>
    <row r="523">
      <c r="A523" s="93"/>
      <c r="B523" s="94"/>
      <c r="C523" s="95"/>
      <c r="D523" s="95"/>
      <c r="E523" s="95"/>
    </row>
    <row r="524">
      <c r="A524" s="93"/>
      <c r="B524" s="94"/>
      <c r="C524" s="95"/>
      <c r="D524" s="95"/>
      <c r="E524" s="95"/>
    </row>
    <row r="525">
      <c r="A525" s="93"/>
      <c r="B525" s="94"/>
      <c r="C525" s="95"/>
      <c r="D525" s="95"/>
      <c r="E525" s="95"/>
    </row>
    <row r="526">
      <c r="A526" s="93"/>
      <c r="B526" s="94"/>
      <c r="C526" s="95"/>
      <c r="D526" s="95"/>
      <c r="E526" s="95"/>
    </row>
    <row r="527">
      <c r="A527" s="93"/>
      <c r="B527" s="94"/>
      <c r="C527" s="95"/>
      <c r="D527" s="95"/>
      <c r="E527" s="95"/>
    </row>
    <row r="528">
      <c r="A528" s="93"/>
      <c r="B528" s="94"/>
      <c r="C528" s="95"/>
      <c r="D528" s="95"/>
      <c r="E528" s="95"/>
    </row>
    <row r="529">
      <c r="A529" s="93"/>
      <c r="B529" s="94"/>
      <c r="C529" s="95"/>
      <c r="D529" s="95"/>
      <c r="E529" s="95"/>
    </row>
    <row r="530">
      <c r="A530" s="93"/>
      <c r="B530" s="94"/>
      <c r="C530" s="95"/>
      <c r="D530" s="95"/>
      <c r="E530" s="95"/>
    </row>
    <row r="531">
      <c r="A531" s="93"/>
      <c r="B531" s="94"/>
      <c r="C531" s="95"/>
      <c r="D531" s="95"/>
      <c r="E531" s="95"/>
    </row>
    <row r="532">
      <c r="A532" s="93"/>
      <c r="B532" s="94"/>
      <c r="C532" s="95"/>
      <c r="D532" s="95"/>
      <c r="E532" s="95"/>
    </row>
    <row r="533">
      <c r="A533" s="93"/>
      <c r="B533" s="94"/>
      <c r="C533" s="95"/>
      <c r="D533" s="95"/>
      <c r="E533" s="95"/>
    </row>
    <row r="534">
      <c r="A534" s="93"/>
      <c r="B534" s="94"/>
      <c r="C534" s="95"/>
      <c r="D534" s="95"/>
      <c r="E534" s="95"/>
    </row>
    <row r="535">
      <c r="A535" s="93"/>
      <c r="B535" s="94"/>
      <c r="C535" s="95"/>
      <c r="D535" s="95"/>
      <c r="E535" s="95"/>
    </row>
    <row r="536">
      <c r="A536" s="93"/>
      <c r="B536" s="94"/>
      <c r="C536" s="95"/>
      <c r="D536" s="95"/>
      <c r="E536" s="95"/>
    </row>
    <row r="537">
      <c r="A537" s="93"/>
      <c r="B537" s="94"/>
      <c r="C537" s="95"/>
      <c r="D537" s="95"/>
      <c r="E537" s="95"/>
    </row>
    <row r="538">
      <c r="A538" s="93"/>
      <c r="B538" s="94"/>
      <c r="C538" s="95"/>
      <c r="D538" s="95"/>
      <c r="E538" s="95"/>
    </row>
    <row r="539">
      <c r="A539" s="93"/>
      <c r="B539" s="94"/>
      <c r="C539" s="95"/>
      <c r="D539" s="95"/>
      <c r="E539" s="95"/>
    </row>
    <row r="540">
      <c r="A540" s="93"/>
      <c r="B540" s="94"/>
      <c r="C540" s="95"/>
      <c r="D540" s="95"/>
      <c r="E540" s="95"/>
    </row>
    <row r="541">
      <c r="A541" s="93"/>
      <c r="B541" s="94"/>
      <c r="C541" s="95"/>
      <c r="D541" s="95"/>
      <c r="E541" s="95"/>
    </row>
    <row r="542">
      <c r="A542" s="93"/>
      <c r="B542" s="94"/>
      <c r="C542" s="95"/>
      <c r="D542" s="95"/>
      <c r="E542" s="95"/>
    </row>
    <row r="543">
      <c r="A543" s="93"/>
      <c r="B543" s="94"/>
      <c r="C543" s="95"/>
      <c r="D543" s="95"/>
      <c r="E543" s="95"/>
    </row>
    <row r="544">
      <c r="A544" s="93"/>
      <c r="B544" s="94"/>
      <c r="C544" s="95"/>
      <c r="D544" s="95"/>
      <c r="E544" s="95"/>
    </row>
    <row r="545">
      <c r="A545" s="93"/>
      <c r="B545" s="94"/>
      <c r="C545" s="95"/>
      <c r="D545" s="95"/>
      <c r="E545" s="95"/>
    </row>
    <row r="546">
      <c r="A546" s="93"/>
      <c r="B546" s="94"/>
      <c r="C546" s="95"/>
      <c r="D546" s="95"/>
      <c r="E546" s="95"/>
    </row>
    <row r="547">
      <c r="A547" s="93"/>
      <c r="B547" s="94"/>
      <c r="C547" s="95"/>
      <c r="D547" s="95"/>
      <c r="E547" s="95"/>
    </row>
    <row r="548">
      <c r="A548" s="93"/>
      <c r="B548" s="94"/>
      <c r="C548" s="95"/>
      <c r="D548" s="95"/>
      <c r="E548" s="95"/>
    </row>
    <row r="549">
      <c r="A549" s="93"/>
      <c r="B549" s="94"/>
      <c r="C549" s="95"/>
      <c r="D549" s="95"/>
      <c r="E549" s="95"/>
    </row>
    <row r="550">
      <c r="A550" s="93"/>
      <c r="B550" s="94"/>
      <c r="C550" s="95"/>
      <c r="D550" s="95"/>
      <c r="E550" s="95"/>
    </row>
    <row r="551">
      <c r="A551" s="93"/>
      <c r="B551" s="94"/>
      <c r="C551" s="95"/>
      <c r="D551" s="95"/>
      <c r="E551" s="95"/>
    </row>
    <row r="552">
      <c r="A552" s="93"/>
      <c r="B552" s="94"/>
      <c r="C552" s="95"/>
      <c r="D552" s="95"/>
      <c r="E552" s="95"/>
    </row>
    <row r="553">
      <c r="A553" s="93"/>
      <c r="B553" s="94"/>
      <c r="C553" s="95"/>
      <c r="D553" s="95"/>
      <c r="E553" s="95"/>
    </row>
    <row r="554">
      <c r="A554" s="93"/>
      <c r="B554" s="94"/>
      <c r="C554" s="95"/>
      <c r="D554" s="95"/>
      <c r="E554" s="95"/>
    </row>
    <row r="555">
      <c r="A555" s="93"/>
      <c r="B555" s="94"/>
      <c r="C555" s="95"/>
      <c r="D555" s="95"/>
      <c r="E555" s="95"/>
    </row>
    <row r="556">
      <c r="A556" s="93"/>
      <c r="B556" s="94"/>
      <c r="C556" s="95"/>
      <c r="D556" s="95"/>
      <c r="E556" s="95"/>
    </row>
    <row r="557">
      <c r="A557" s="93"/>
      <c r="B557" s="94"/>
      <c r="C557" s="95"/>
      <c r="D557" s="95"/>
      <c r="E557" s="95"/>
    </row>
    <row r="558">
      <c r="A558" s="93"/>
      <c r="B558" s="94"/>
      <c r="C558" s="95"/>
      <c r="D558" s="95"/>
      <c r="E558" s="95"/>
    </row>
    <row r="559">
      <c r="A559" s="93"/>
      <c r="B559" s="94"/>
      <c r="C559" s="95"/>
      <c r="D559" s="95"/>
      <c r="E559" s="95"/>
    </row>
    <row r="560">
      <c r="A560" s="93"/>
      <c r="B560" s="94"/>
      <c r="C560" s="95"/>
      <c r="D560" s="95"/>
      <c r="E560" s="95"/>
    </row>
    <row r="561">
      <c r="A561" s="93"/>
      <c r="B561" s="94"/>
      <c r="C561" s="95"/>
      <c r="D561" s="95"/>
      <c r="E561" s="95"/>
    </row>
    <row r="562">
      <c r="A562" s="93"/>
      <c r="B562" s="94"/>
      <c r="C562" s="95"/>
      <c r="D562" s="95"/>
      <c r="E562" s="95"/>
    </row>
    <row r="563">
      <c r="A563" s="93"/>
      <c r="B563" s="94"/>
      <c r="C563" s="95"/>
      <c r="D563" s="95"/>
      <c r="E563" s="95"/>
    </row>
    <row r="564">
      <c r="A564" s="93"/>
      <c r="B564" s="94"/>
      <c r="C564" s="95"/>
      <c r="D564" s="95"/>
      <c r="E564" s="95"/>
    </row>
    <row r="565">
      <c r="A565" s="93"/>
      <c r="B565" s="94"/>
      <c r="C565" s="95"/>
      <c r="D565" s="95"/>
      <c r="E565" s="95"/>
    </row>
    <row r="566">
      <c r="A566" s="93"/>
      <c r="B566" s="94"/>
      <c r="C566" s="95"/>
      <c r="D566" s="95"/>
      <c r="E566" s="95"/>
    </row>
    <row r="567">
      <c r="A567" s="93"/>
      <c r="B567" s="94"/>
      <c r="C567" s="95"/>
      <c r="D567" s="95"/>
      <c r="E567" s="95"/>
    </row>
    <row r="568">
      <c r="A568" s="93"/>
      <c r="B568" s="94"/>
      <c r="C568" s="95"/>
      <c r="D568" s="95"/>
      <c r="E568" s="95"/>
    </row>
    <row r="569">
      <c r="A569" s="93"/>
      <c r="B569" s="94"/>
      <c r="C569" s="95"/>
      <c r="D569" s="95"/>
      <c r="E569" s="95"/>
    </row>
    <row r="570">
      <c r="A570" s="93"/>
      <c r="B570" s="94"/>
      <c r="C570" s="95"/>
      <c r="D570" s="95"/>
      <c r="E570" s="95"/>
    </row>
    <row r="571">
      <c r="A571" s="93"/>
      <c r="B571" s="94"/>
      <c r="C571" s="95"/>
      <c r="D571" s="95"/>
      <c r="E571" s="95"/>
    </row>
    <row r="572">
      <c r="A572" s="93"/>
      <c r="B572" s="94"/>
      <c r="C572" s="95"/>
      <c r="D572" s="95"/>
      <c r="E572" s="95"/>
    </row>
    <row r="573">
      <c r="A573" s="93"/>
      <c r="B573" s="94"/>
      <c r="C573" s="95"/>
      <c r="D573" s="95"/>
      <c r="E573" s="95"/>
    </row>
    <row r="574">
      <c r="A574" s="93"/>
      <c r="B574" s="94"/>
      <c r="C574" s="95"/>
      <c r="D574" s="95"/>
      <c r="E574" s="95"/>
    </row>
    <row r="575">
      <c r="A575" s="93"/>
      <c r="B575" s="94"/>
      <c r="C575" s="95"/>
      <c r="D575" s="95"/>
      <c r="E575" s="95"/>
    </row>
    <row r="576">
      <c r="A576" s="93"/>
      <c r="B576" s="94"/>
      <c r="C576" s="95"/>
      <c r="D576" s="95"/>
      <c r="E576" s="95"/>
    </row>
    <row r="577">
      <c r="A577" s="93"/>
      <c r="B577" s="94"/>
      <c r="C577" s="95"/>
      <c r="D577" s="95"/>
      <c r="E577" s="95"/>
    </row>
    <row r="578">
      <c r="A578" s="93"/>
      <c r="B578" s="94"/>
      <c r="C578" s="95"/>
      <c r="D578" s="95"/>
      <c r="E578" s="95"/>
    </row>
    <row r="579">
      <c r="A579" s="93"/>
      <c r="B579" s="94"/>
      <c r="C579" s="95"/>
      <c r="D579" s="95"/>
      <c r="E579" s="95"/>
    </row>
    <row r="580">
      <c r="A580" s="93"/>
      <c r="B580" s="94"/>
      <c r="C580" s="95"/>
      <c r="D580" s="95"/>
      <c r="E580" s="95"/>
    </row>
    <row r="581">
      <c r="A581" s="93"/>
      <c r="B581" s="94"/>
      <c r="C581" s="95"/>
      <c r="D581" s="95"/>
      <c r="E581" s="95"/>
    </row>
    <row r="582">
      <c r="A582" s="93"/>
      <c r="B582" s="94"/>
      <c r="C582" s="95"/>
      <c r="D582" s="95"/>
      <c r="E582" s="95"/>
    </row>
    <row r="583">
      <c r="A583" s="93"/>
      <c r="B583" s="94"/>
      <c r="C583" s="95"/>
      <c r="D583" s="95"/>
      <c r="E583" s="95"/>
    </row>
    <row r="584">
      <c r="A584" s="93"/>
      <c r="B584" s="94"/>
      <c r="C584" s="95"/>
      <c r="D584" s="95"/>
      <c r="E584" s="95"/>
    </row>
    <row r="585">
      <c r="A585" s="93"/>
      <c r="B585" s="94"/>
      <c r="C585" s="95"/>
      <c r="D585" s="95"/>
      <c r="E585" s="95"/>
    </row>
    <row r="586">
      <c r="A586" s="93"/>
      <c r="B586" s="94"/>
      <c r="C586" s="95"/>
      <c r="D586" s="95"/>
      <c r="E586" s="95"/>
    </row>
    <row r="587">
      <c r="A587" s="93"/>
      <c r="B587" s="94"/>
      <c r="C587" s="95"/>
      <c r="D587" s="95"/>
      <c r="E587" s="95"/>
    </row>
    <row r="588">
      <c r="A588" s="93"/>
      <c r="B588" s="94"/>
      <c r="C588" s="95"/>
      <c r="D588" s="95"/>
      <c r="E588" s="95"/>
    </row>
    <row r="589">
      <c r="A589" s="93"/>
      <c r="B589" s="94"/>
      <c r="C589" s="95"/>
      <c r="D589" s="95"/>
      <c r="E589" s="95"/>
    </row>
    <row r="590">
      <c r="A590" s="93"/>
      <c r="B590" s="94"/>
      <c r="C590" s="95"/>
      <c r="D590" s="95"/>
      <c r="E590" s="95"/>
    </row>
    <row r="591">
      <c r="A591" s="93"/>
      <c r="B591" s="94"/>
      <c r="C591" s="95"/>
      <c r="D591" s="95"/>
      <c r="E591" s="95"/>
    </row>
    <row r="592">
      <c r="A592" s="93"/>
      <c r="B592" s="94"/>
      <c r="C592" s="95"/>
      <c r="D592" s="95"/>
      <c r="E592" s="95"/>
    </row>
    <row r="593">
      <c r="A593" s="93"/>
      <c r="B593" s="94"/>
      <c r="C593" s="95"/>
      <c r="D593" s="95"/>
      <c r="E593" s="95"/>
    </row>
    <row r="594">
      <c r="A594" s="93"/>
      <c r="B594" s="94"/>
      <c r="C594" s="95"/>
      <c r="D594" s="95"/>
      <c r="E594" s="95"/>
    </row>
    <row r="595">
      <c r="A595" s="93"/>
      <c r="B595" s="94"/>
      <c r="C595" s="95"/>
      <c r="D595" s="95"/>
      <c r="E595" s="95"/>
    </row>
    <row r="596">
      <c r="A596" s="93"/>
      <c r="B596" s="94"/>
      <c r="C596" s="95"/>
      <c r="D596" s="95"/>
      <c r="E596" s="95"/>
    </row>
    <row r="597">
      <c r="A597" s="93"/>
      <c r="B597" s="94"/>
      <c r="C597" s="95"/>
      <c r="D597" s="95"/>
      <c r="E597" s="95"/>
    </row>
    <row r="598">
      <c r="A598" s="93"/>
      <c r="B598" s="94"/>
      <c r="C598" s="95"/>
      <c r="D598" s="95"/>
      <c r="E598" s="95"/>
    </row>
    <row r="599">
      <c r="A599" s="93"/>
      <c r="B599" s="94"/>
      <c r="C599" s="95"/>
      <c r="D599" s="95"/>
      <c r="E599" s="95"/>
    </row>
    <row r="600">
      <c r="A600" s="93"/>
      <c r="B600" s="94"/>
      <c r="C600" s="95"/>
      <c r="D600" s="95"/>
      <c r="E600" s="95"/>
    </row>
    <row r="601">
      <c r="A601" s="93"/>
      <c r="B601" s="94"/>
      <c r="C601" s="95"/>
      <c r="D601" s="95"/>
      <c r="E601" s="95"/>
    </row>
    <row r="602">
      <c r="A602" s="93"/>
      <c r="B602" s="94"/>
      <c r="C602" s="95"/>
      <c r="D602" s="95"/>
      <c r="E602" s="95"/>
    </row>
    <row r="603">
      <c r="A603" s="93"/>
      <c r="B603" s="94"/>
      <c r="C603" s="95"/>
      <c r="D603" s="95"/>
      <c r="E603" s="95"/>
    </row>
    <row r="604">
      <c r="A604" s="93"/>
      <c r="B604" s="94"/>
      <c r="C604" s="95"/>
      <c r="D604" s="95"/>
      <c r="E604" s="95"/>
    </row>
    <row r="605">
      <c r="A605" s="93"/>
      <c r="B605" s="94"/>
      <c r="C605" s="95"/>
      <c r="D605" s="95"/>
      <c r="E605" s="95"/>
    </row>
    <row r="606">
      <c r="A606" s="93"/>
      <c r="B606" s="94"/>
      <c r="C606" s="95"/>
      <c r="D606" s="95"/>
      <c r="E606" s="95"/>
    </row>
    <row r="607">
      <c r="A607" s="93"/>
      <c r="B607" s="94"/>
      <c r="C607" s="95"/>
      <c r="D607" s="95"/>
      <c r="E607" s="95"/>
    </row>
    <row r="608">
      <c r="A608" s="93"/>
      <c r="B608" s="94"/>
      <c r="C608" s="95"/>
      <c r="D608" s="95"/>
      <c r="E608" s="95"/>
    </row>
    <row r="609">
      <c r="A609" s="93"/>
      <c r="B609" s="94"/>
      <c r="C609" s="95"/>
      <c r="D609" s="95"/>
      <c r="E609" s="95"/>
    </row>
    <row r="610">
      <c r="A610" s="93"/>
      <c r="B610" s="94"/>
      <c r="C610" s="95"/>
      <c r="D610" s="95"/>
      <c r="E610" s="95"/>
    </row>
    <row r="611">
      <c r="A611" s="93"/>
      <c r="B611" s="94"/>
      <c r="C611" s="95"/>
      <c r="D611" s="95"/>
      <c r="E611" s="95"/>
    </row>
    <row r="612">
      <c r="A612" s="93"/>
      <c r="B612" s="94"/>
      <c r="C612" s="95"/>
      <c r="D612" s="95"/>
      <c r="E612" s="95"/>
    </row>
    <row r="613">
      <c r="A613" s="93"/>
      <c r="B613" s="94"/>
      <c r="C613" s="95"/>
      <c r="D613" s="95"/>
      <c r="E613" s="95"/>
    </row>
    <row r="614">
      <c r="A614" s="93"/>
      <c r="B614" s="94"/>
      <c r="C614" s="95"/>
      <c r="D614" s="95"/>
      <c r="E614" s="95"/>
    </row>
    <row r="615">
      <c r="A615" s="93"/>
      <c r="B615" s="94"/>
      <c r="C615" s="95"/>
      <c r="D615" s="95"/>
      <c r="E615" s="95"/>
    </row>
    <row r="616">
      <c r="A616" s="93"/>
      <c r="B616" s="94"/>
      <c r="C616" s="95"/>
      <c r="D616" s="95"/>
      <c r="E616" s="95"/>
    </row>
    <row r="617">
      <c r="A617" s="93"/>
      <c r="B617" s="94"/>
      <c r="C617" s="95"/>
      <c r="D617" s="95"/>
      <c r="E617" s="95"/>
    </row>
    <row r="618">
      <c r="A618" s="93"/>
      <c r="B618" s="94"/>
      <c r="C618" s="95"/>
      <c r="D618" s="95"/>
      <c r="E618" s="95"/>
    </row>
    <row r="619">
      <c r="A619" s="93"/>
      <c r="B619" s="94"/>
      <c r="C619" s="95"/>
      <c r="D619" s="95"/>
      <c r="E619" s="95"/>
    </row>
    <row r="620">
      <c r="A620" s="93"/>
      <c r="B620" s="94"/>
      <c r="C620" s="95"/>
      <c r="D620" s="95"/>
      <c r="E620" s="95"/>
    </row>
    <row r="621">
      <c r="A621" s="93"/>
      <c r="B621" s="94"/>
      <c r="C621" s="95"/>
      <c r="D621" s="95"/>
      <c r="E621" s="95"/>
    </row>
    <row r="622">
      <c r="A622" s="93"/>
      <c r="B622" s="94"/>
      <c r="C622" s="95"/>
      <c r="D622" s="95"/>
      <c r="E622" s="95"/>
    </row>
    <row r="623">
      <c r="A623" s="93"/>
      <c r="B623" s="94"/>
      <c r="C623" s="95"/>
      <c r="D623" s="95"/>
      <c r="E623" s="95"/>
    </row>
    <row r="624">
      <c r="A624" s="93"/>
      <c r="B624" s="94"/>
      <c r="C624" s="95"/>
      <c r="D624" s="95"/>
      <c r="E624" s="95"/>
    </row>
    <row r="625">
      <c r="A625" s="93"/>
      <c r="B625" s="94"/>
      <c r="C625" s="95"/>
      <c r="D625" s="95"/>
      <c r="E625" s="95"/>
    </row>
    <row r="626">
      <c r="A626" s="93"/>
      <c r="B626" s="94"/>
      <c r="C626" s="95"/>
      <c r="D626" s="95"/>
      <c r="E626" s="95"/>
    </row>
    <row r="627">
      <c r="A627" s="93"/>
      <c r="B627" s="94"/>
      <c r="C627" s="95"/>
      <c r="D627" s="95"/>
      <c r="E627" s="95"/>
    </row>
    <row r="628">
      <c r="A628" s="93"/>
      <c r="B628" s="94"/>
      <c r="C628" s="95"/>
      <c r="D628" s="95"/>
      <c r="E628" s="95"/>
    </row>
    <row r="629">
      <c r="A629" s="93"/>
      <c r="B629" s="94"/>
      <c r="C629" s="95"/>
      <c r="D629" s="95"/>
      <c r="E629" s="95"/>
    </row>
    <row r="630">
      <c r="A630" s="93"/>
      <c r="B630" s="94"/>
      <c r="C630" s="95"/>
      <c r="D630" s="95"/>
      <c r="E630" s="95"/>
    </row>
    <row r="631">
      <c r="A631" s="93"/>
      <c r="B631" s="94"/>
      <c r="C631" s="95"/>
      <c r="D631" s="95"/>
      <c r="E631" s="95"/>
    </row>
    <row r="632">
      <c r="A632" s="93"/>
      <c r="B632" s="94"/>
      <c r="C632" s="95"/>
      <c r="D632" s="95"/>
      <c r="E632" s="95"/>
    </row>
    <row r="633">
      <c r="A633" s="93"/>
      <c r="B633" s="94"/>
      <c r="C633" s="95"/>
      <c r="D633" s="95"/>
      <c r="E633" s="95"/>
    </row>
    <row r="634">
      <c r="A634" s="93"/>
      <c r="B634" s="94"/>
      <c r="C634" s="95"/>
      <c r="D634" s="95"/>
      <c r="E634" s="95"/>
    </row>
    <row r="635">
      <c r="A635" s="93"/>
      <c r="B635" s="94"/>
      <c r="C635" s="95"/>
      <c r="D635" s="95"/>
      <c r="E635" s="95"/>
    </row>
    <row r="636">
      <c r="A636" s="93"/>
      <c r="B636" s="94"/>
      <c r="C636" s="95"/>
      <c r="D636" s="95"/>
      <c r="E636" s="95"/>
    </row>
    <row r="637">
      <c r="A637" s="93"/>
      <c r="B637" s="94"/>
      <c r="C637" s="95"/>
      <c r="D637" s="95"/>
      <c r="E637" s="95"/>
    </row>
    <row r="638">
      <c r="A638" s="93"/>
      <c r="B638" s="94"/>
      <c r="C638" s="95"/>
      <c r="D638" s="95"/>
      <c r="E638" s="95"/>
    </row>
    <row r="639">
      <c r="A639" s="93"/>
      <c r="B639" s="94"/>
      <c r="C639" s="95"/>
      <c r="D639" s="95"/>
      <c r="E639" s="95"/>
    </row>
    <row r="640">
      <c r="A640" s="93"/>
      <c r="B640" s="94"/>
      <c r="C640" s="95"/>
      <c r="D640" s="95"/>
      <c r="E640" s="95"/>
    </row>
    <row r="641">
      <c r="A641" s="93"/>
      <c r="B641" s="94"/>
      <c r="C641" s="95"/>
      <c r="D641" s="95"/>
      <c r="E641" s="95"/>
    </row>
    <row r="642">
      <c r="A642" s="93"/>
      <c r="B642" s="94"/>
      <c r="C642" s="95"/>
      <c r="D642" s="95"/>
      <c r="E642" s="95"/>
    </row>
    <row r="643">
      <c r="A643" s="93"/>
      <c r="B643" s="94"/>
      <c r="C643" s="95"/>
      <c r="D643" s="95"/>
      <c r="E643" s="95"/>
    </row>
    <row r="644">
      <c r="A644" s="93"/>
      <c r="B644" s="94"/>
      <c r="C644" s="95"/>
      <c r="D644" s="95"/>
      <c r="E644" s="95"/>
    </row>
    <row r="645">
      <c r="A645" s="93"/>
      <c r="B645" s="94"/>
      <c r="C645" s="95"/>
      <c r="D645" s="95"/>
      <c r="E645" s="95"/>
    </row>
    <row r="646">
      <c r="A646" s="93"/>
      <c r="B646" s="94"/>
      <c r="C646" s="95"/>
      <c r="D646" s="95"/>
      <c r="E646" s="95"/>
    </row>
    <row r="647">
      <c r="A647" s="93"/>
      <c r="B647" s="94"/>
      <c r="C647" s="95"/>
      <c r="D647" s="95"/>
      <c r="E647" s="95"/>
    </row>
    <row r="648">
      <c r="A648" s="93"/>
      <c r="B648" s="94"/>
      <c r="C648" s="95"/>
      <c r="D648" s="95"/>
      <c r="E648" s="95"/>
    </row>
    <row r="649">
      <c r="A649" s="93"/>
      <c r="B649" s="94"/>
      <c r="C649" s="95"/>
      <c r="D649" s="95"/>
      <c r="E649" s="95"/>
    </row>
    <row r="650">
      <c r="A650" s="93"/>
      <c r="B650" s="94"/>
      <c r="C650" s="95"/>
      <c r="D650" s="95"/>
      <c r="E650" s="95"/>
    </row>
    <row r="651">
      <c r="A651" s="93"/>
      <c r="B651" s="94"/>
      <c r="C651" s="95"/>
      <c r="D651" s="95"/>
      <c r="E651" s="95"/>
    </row>
    <row r="652">
      <c r="A652" s="93"/>
      <c r="B652" s="94"/>
      <c r="C652" s="95"/>
      <c r="D652" s="95"/>
      <c r="E652" s="95"/>
    </row>
    <row r="653">
      <c r="A653" s="93"/>
      <c r="B653" s="94"/>
      <c r="C653" s="95"/>
      <c r="D653" s="95"/>
      <c r="E653" s="95"/>
    </row>
    <row r="654">
      <c r="A654" s="93"/>
      <c r="B654" s="94"/>
      <c r="C654" s="95"/>
      <c r="D654" s="95"/>
      <c r="E654" s="95"/>
    </row>
    <row r="655">
      <c r="A655" s="93"/>
      <c r="B655" s="94"/>
      <c r="C655" s="95"/>
      <c r="D655" s="95"/>
      <c r="E655" s="95"/>
    </row>
    <row r="656">
      <c r="A656" s="93"/>
      <c r="B656" s="94"/>
      <c r="C656" s="95"/>
      <c r="D656" s="95"/>
      <c r="E656" s="95"/>
    </row>
    <row r="657">
      <c r="A657" s="93"/>
      <c r="B657" s="94"/>
      <c r="C657" s="95"/>
      <c r="D657" s="95"/>
      <c r="E657" s="95"/>
    </row>
    <row r="658">
      <c r="A658" s="93"/>
      <c r="B658" s="94"/>
      <c r="C658" s="95"/>
      <c r="D658" s="95"/>
      <c r="E658" s="95"/>
    </row>
    <row r="659">
      <c r="A659" s="93"/>
      <c r="B659" s="94"/>
      <c r="C659" s="95"/>
      <c r="D659" s="95"/>
      <c r="E659" s="95"/>
    </row>
    <row r="660">
      <c r="A660" s="93"/>
      <c r="B660" s="94"/>
      <c r="C660" s="95"/>
      <c r="D660" s="95"/>
      <c r="E660" s="95"/>
    </row>
    <row r="661">
      <c r="A661" s="93"/>
      <c r="B661" s="94"/>
      <c r="C661" s="95"/>
      <c r="D661" s="95"/>
      <c r="E661" s="95"/>
    </row>
    <row r="662">
      <c r="A662" s="93"/>
      <c r="B662" s="94"/>
      <c r="C662" s="95"/>
      <c r="D662" s="95"/>
      <c r="E662" s="95"/>
    </row>
    <row r="663">
      <c r="A663" s="93"/>
      <c r="B663" s="94"/>
      <c r="C663" s="95"/>
      <c r="D663" s="95"/>
      <c r="E663" s="95"/>
    </row>
    <row r="664">
      <c r="A664" s="93"/>
      <c r="B664" s="94"/>
      <c r="C664" s="95"/>
      <c r="D664" s="95"/>
      <c r="E664" s="95"/>
    </row>
    <row r="665">
      <c r="A665" s="93"/>
      <c r="B665" s="94"/>
      <c r="C665" s="95"/>
      <c r="D665" s="95"/>
      <c r="E665" s="95"/>
    </row>
    <row r="666">
      <c r="A666" s="93"/>
      <c r="B666" s="94"/>
      <c r="C666" s="95"/>
      <c r="D666" s="95"/>
      <c r="E666" s="95"/>
    </row>
    <row r="667">
      <c r="A667" s="93"/>
      <c r="B667" s="94"/>
      <c r="C667" s="95"/>
      <c r="D667" s="95"/>
      <c r="E667" s="95"/>
    </row>
    <row r="668">
      <c r="A668" s="93"/>
      <c r="B668" s="94"/>
      <c r="C668" s="95"/>
      <c r="D668" s="95"/>
      <c r="E668" s="95"/>
    </row>
    <row r="669">
      <c r="A669" s="93"/>
      <c r="B669" s="94"/>
      <c r="C669" s="95"/>
      <c r="D669" s="95"/>
      <c r="E669" s="95"/>
    </row>
    <row r="670">
      <c r="A670" s="93"/>
      <c r="B670" s="94"/>
      <c r="C670" s="95"/>
      <c r="D670" s="95"/>
      <c r="E670" s="95"/>
    </row>
    <row r="671">
      <c r="A671" s="93"/>
      <c r="B671" s="94"/>
      <c r="C671" s="95"/>
      <c r="D671" s="95"/>
      <c r="E671" s="95"/>
    </row>
    <row r="672">
      <c r="A672" s="93"/>
      <c r="B672" s="94"/>
      <c r="C672" s="95"/>
      <c r="D672" s="95"/>
      <c r="E672" s="95"/>
    </row>
    <row r="673">
      <c r="A673" s="93"/>
      <c r="B673" s="94"/>
      <c r="C673" s="95"/>
      <c r="D673" s="95"/>
      <c r="E673" s="95"/>
    </row>
    <row r="674">
      <c r="A674" s="93"/>
      <c r="B674" s="94"/>
      <c r="C674" s="95"/>
      <c r="D674" s="95"/>
      <c r="E674" s="95"/>
    </row>
    <row r="675">
      <c r="A675" s="93"/>
      <c r="B675" s="94"/>
      <c r="C675" s="95"/>
      <c r="D675" s="95"/>
      <c r="E675" s="95"/>
    </row>
    <row r="676">
      <c r="A676" s="93"/>
      <c r="B676" s="94"/>
      <c r="C676" s="95"/>
      <c r="D676" s="95"/>
      <c r="E676" s="95"/>
    </row>
    <row r="677">
      <c r="A677" s="93"/>
      <c r="B677" s="94"/>
      <c r="C677" s="95"/>
      <c r="D677" s="95"/>
      <c r="E677" s="95"/>
    </row>
    <row r="678">
      <c r="A678" s="93"/>
      <c r="B678" s="94"/>
      <c r="C678" s="95"/>
      <c r="D678" s="95"/>
      <c r="E678" s="95"/>
    </row>
    <row r="679">
      <c r="A679" s="93"/>
      <c r="B679" s="94"/>
      <c r="C679" s="95"/>
      <c r="D679" s="95"/>
      <c r="E679" s="95"/>
    </row>
    <row r="680">
      <c r="A680" s="93"/>
      <c r="B680" s="94"/>
      <c r="C680" s="95"/>
      <c r="D680" s="95"/>
      <c r="E680" s="95"/>
    </row>
    <row r="681">
      <c r="A681" s="93"/>
      <c r="B681" s="94"/>
      <c r="C681" s="95"/>
      <c r="D681" s="95"/>
      <c r="E681" s="95"/>
    </row>
    <row r="682">
      <c r="A682" s="93"/>
      <c r="B682" s="94"/>
      <c r="C682" s="95"/>
      <c r="D682" s="95"/>
      <c r="E682" s="95"/>
    </row>
    <row r="683">
      <c r="A683" s="93"/>
      <c r="B683" s="94"/>
      <c r="C683" s="95"/>
      <c r="D683" s="95"/>
      <c r="E683" s="95"/>
    </row>
    <row r="684">
      <c r="A684" s="93"/>
      <c r="B684" s="94"/>
      <c r="C684" s="95"/>
      <c r="D684" s="95"/>
      <c r="E684" s="95"/>
    </row>
    <row r="685">
      <c r="A685" s="93"/>
      <c r="B685" s="94"/>
      <c r="C685" s="95"/>
      <c r="D685" s="95"/>
      <c r="E685" s="95"/>
    </row>
    <row r="686">
      <c r="A686" s="93"/>
      <c r="B686" s="94"/>
      <c r="C686" s="95"/>
      <c r="D686" s="95"/>
      <c r="E686" s="95"/>
    </row>
    <row r="687">
      <c r="A687" s="93"/>
      <c r="B687" s="94"/>
      <c r="C687" s="95"/>
      <c r="D687" s="95"/>
      <c r="E687" s="95"/>
    </row>
    <row r="688">
      <c r="A688" s="93"/>
      <c r="B688" s="94"/>
      <c r="C688" s="95"/>
      <c r="D688" s="95"/>
      <c r="E688" s="95"/>
    </row>
    <row r="689">
      <c r="A689" s="93"/>
      <c r="B689" s="94"/>
      <c r="C689" s="95"/>
      <c r="D689" s="95"/>
      <c r="E689" s="95"/>
    </row>
    <row r="690">
      <c r="A690" s="93"/>
      <c r="B690" s="94"/>
      <c r="C690" s="95"/>
      <c r="D690" s="95"/>
      <c r="E690" s="95"/>
    </row>
    <row r="691">
      <c r="A691" s="93"/>
      <c r="B691" s="94"/>
      <c r="C691" s="95"/>
      <c r="D691" s="95"/>
      <c r="E691" s="95"/>
    </row>
    <row r="692">
      <c r="A692" s="93"/>
      <c r="B692" s="94"/>
      <c r="C692" s="95"/>
      <c r="D692" s="95"/>
      <c r="E692" s="95"/>
    </row>
    <row r="693">
      <c r="A693" s="93"/>
      <c r="B693" s="94"/>
      <c r="C693" s="95"/>
      <c r="D693" s="95"/>
      <c r="E693" s="95"/>
    </row>
    <row r="694">
      <c r="A694" s="93"/>
      <c r="B694" s="94"/>
      <c r="C694" s="95"/>
      <c r="D694" s="95"/>
      <c r="E694" s="95"/>
    </row>
    <row r="695">
      <c r="A695" s="93"/>
      <c r="B695" s="94"/>
      <c r="C695" s="95"/>
      <c r="D695" s="95"/>
      <c r="E695" s="95"/>
    </row>
    <row r="696">
      <c r="A696" s="93"/>
      <c r="B696" s="94"/>
      <c r="C696" s="95"/>
      <c r="D696" s="95"/>
      <c r="E696" s="95"/>
    </row>
    <row r="697">
      <c r="A697" s="93"/>
      <c r="B697" s="94"/>
      <c r="C697" s="95"/>
      <c r="D697" s="95"/>
      <c r="E697" s="95"/>
    </row>
    <row r="698">
      <c r="A698" s="93"/>
      <c r="B698" s="94"/>
      <c r="C698" s="95"/>
      <c r="D698" s="95"/>
      <c r="E698" s="95"/>
    </row>
    <row r="699">
      <c r="A699" s="93"/>
      <c r="B699" s="94"/>
      <c r="C699" s="95"/>
      <c r="D699" s="95"/>
      <c r="E699" s="95"/>
    </row>
    <row r="700">
      <c r="A700" s="93"/>
      <c r="B700" s="94"/>
      <c r="C700" s="95"/>
      <c r="D700" s="95"/>
      <c r="E700" s="95"/>
    </row>
    <row r="701">
      <c r="A701" s="93"/>
      <c r="B701" s="94"/>
      <c r="C701" s="95"/>
      <c r="D701" s="95"/>
      <c r="E701" s="95"/>
    </row>
    <row r="702">
      <c r="A702" s="93"/>
      <c r="B702" s="94"/>
      <c r="C702" s="95"/>
      <c r="D702" s="95"/>
      <c r="E702" s="95"/>
    </row>
    <row r="703">
      <c r="A703" s="93"/>
      <c r="B703" s="94"/>
      <c r="C703" s="95"/>
      <c r="D703" s="95"/>
      <c r="E703" s="95"/>
    </row>
    <row r="704">
      <c r="A704" s="93"/>
      <c r="B704" s="94"/>
      <c r="C704" s="95"/>
      <c r="D704" s="95"/>
      <c r="E704" s="95"/>
    </row>
    <row r="705">
      <c r="A705" s="93"/>
      <c r="B705" s="94"/>
      <c r="C705" s="95"/>
      <c r="D705" s="95"/>
      <c r="E705" s="95"/>
    </row>
    <row r="706">
      <c r="A706" s="93"/>
      <c r="B706" s="94"/>
      <c r="C706" s="95"/>
      <c r="D706" s="95"/>
      <c r="E706" s="95"/>
    </row>
    <row r="707">
      <c r="A707" s="93"/>
      <c r="B707" s="94"/>
      <c r="C707" s="95"/>
      <c r="D707" s="95"/>
      <c r="E707" s="95"/>
    </row>
    <row r="708">
      <c r="A708" s="93"/>
      <c r="B708" s="94"/>
      <c r="C708" s="95"/>
      <c r="D708" s="95"/>
      <c r="E708" s="95"/>
    </row>
    <row r="709">
      <c r="A709" s="93"/>
      <c r="B709" s="94"/>
      <c r="C709" s="95"/>
      <c r="D709" s="95"/>
      <c r="E709" s="95"/>
    </row>
    <row r="710">
      <c r="A710" s="93"/>
      <c r="B710" s="94"/>
      <c r="C710" s="95"/>
      <c r="D710" s="95"/>
      <c r="E710" s="95"/>
    </row>
    <row r="711">
      <c r="A711" s="93"/>
      <c r="B711" s="94"/>
      <c r="C711" s="95"/>
      <c r="D711" s="95"/>
      <c r="E711" s="95"/>
    </row>
    <row r="712">
      <c r="A712" s="93"/>
      <c r="B712" s="94"/>
      <c r="C712" s="95"/>
      <c r="D712" s="95"/>
      <c r="E712" s="95"/>
    </row>
    <row r="713">
      <c r="A713" s="93"/>
      <c r="B713" s="94"/>
      <c r="C713" s="95"/>
      <c r="D713" s="95"/>
      <c r="E713" s="95"/>
    </row>
    <row r="714">
      <c r="A714" s="93"/>
      <c r="B714" s="94"/>
      <c r="C714" s="95"/>
      <c r="D714" s="95"/>
      <c r="E714" s="95"/>
    </row>
    <row r="715">
      <c r="A715" s="93"/>
      <c r="B715" s="94"/>
      <c r="C715" s="95"/>
      <c r="D715" s="95"/>
      <c r="E715" s="95"/>
    </row>
    <row r="716">
      <c r="A716" s="93"/>
      <c r="B716" s="94"/>
      <c r="C716" s="95"/>
      <c r="D716" s="95"/>
      <c r="E716" s="95"/>
    </row>
    <row r="717">
      <c r="A717" s="93"/>
      <c r="B717" s="94"/>
      <c r="C717" s="95"/>
      <c r="D717" s="95"/>
      <c r="E717" s="95"/>
    </row>
    <row r="718">
      <c r="A718" s="93"/>
      <c r="B718" s="94"/>
      <c r="C718" s="95"/>
      <c r="D718" s="95"/>
      <c r="E718" s="95"/>
    </row>
    <row r="719">
      <c r="A719" s="93"/>
      <c r="B719" s="94"/>
      <c r="C719" s="95"/>
      <c r="D719" s="95"/>
      <c r="E719" s="95"/>
    </row>
    <row r="720">
      <c r="A720" s="93"/>
      <c r="B720" s="94"/>
      <c r="C720" s="95"/>
      <c r="D720" s="95"/>
      <c r="E720" s="95"/>
    </row>
    <row r="721">
      <c r="A721" s="93"/>
      <c r="B721" s="94"/>
      <c r="C721" s="95"/>
      <c r="D721" s="95"/>
      <c r="E721" s="95"/>
    </row>
    <row r="722">
      <c r="A722" s="93"/>
      <c r="B722" s="94"/>
      <c r="C722" s="95"/>
      <c r="D722" s="95"/>
      <c r="E722" s="95"/>
    </row>
    <row r="723">
      <c r="A723" s="93"/>
      <c r="B723" s="94"/>
      <c r="C723" s="95"/>
      <c r="D723" s="95"/>
      <c r="E723" s="95"/>
    </row>
    <row r="724">
      <c r="A724" s="93"/>
      <c r="B724" s="94"/>
      <c r="C724" s="95"/>
      <c r="D724" s="95"/>
      <c r="E724" s="95"/>
    </row>
    <row r="725">
      <c r="A725" s="93"/>
      <c r="B725" s="94"/>
      <c r="C725" s="95"/>
      <c r="D725" s="95"/>
      <c r="E725" s="95"/>
    </row>
    <row r="726">
      <c r="A726" s="93"/>
      <c r="B726" s="94"/>
      <c r="C726" s="95"/>
      <c r="D726" s="95"/>
      <c r="E726" s="95"/>
    </row>
    <row r="727">
      <c r="A727" s="93"/>
      <c r="B727" s="94"/>
      <c r="C727" s="95"/>
      <c r="D727" s="95"/>
      <c r="E727" s="95"/>
    </row>
    <row r="728">
      <c r="A728" s="93"/>
      <c r="B728" s="94"/>
      <c r="C728" s="95"/>
      <c r="D728" s="95"/>
      <c r="E728" s="95"/>
    </row>
    <row r="729">
      <c r="A729" s="93"/>
      <c r="B729" s="94"/>
      <c r="C729" s="95"/>
      <c r="D729" s="95"/>
      <c r="E729" s="95"/>
    </row>
    <row r="730">
      <c r="A730" s="93"/>
      <c r="B730" s="94"/>
      <c r="C730" s="95"/>
      <c r="D730" s="95"/>
      <c r="E730" s="95"/>
    </row>
    <row r="731">
      <c r="A731" s="93"/>
      <c r="B731" s="94"/>
      <c r="C731" s="95"/>
      <c r="D731" s="95"/>
      <c r="E731" s="95"/>
    </row>
    <row r="732">
      <c r="A732" s="93"/>
      <c r="B732" s="94"/>
      <c r="C732" s="95"/>
      <c r="D732" s="95"/>
      <c r="E732" s="95"/>
    </row>
    <row r="733">
      <c r="A733" s="93"/>
      <c r="B733" s="94"/>
      <c r="C733" s="95"/>
      <c r="D733" s="95"/>
      <c r="E733" s="95"/>
    </row>
    <row r="734">
      <c r="A734" s="93"/>
      <c r="B734" s="94"/>
      <c r="C734" s="95"/>
      <c r="D734" s="95"/>
      <c r="E734" s="95"/>
    </row>
    <row r="735">
      <c r="A735" s="93"/>
      <c r="B735" s="94"/>
      <c r="C735" s="95"/>
      <c r="D735" s="95"/>
      <c r="E735" s="95"/>
    </row>
    <row r="736">
      <c r="A736" s="93"/>
      <c r="B736" s="94"/>
      <c r="C736" s="95"/>
      <c r="D736" s="95"/>
      <c r="E736" s="95"/>
    </row>
    <row r="737">
      <c r="A737" s="93"/>
      <c r="B737" s="94"/>
      <c r="C737" s="95"/>
      <c r="D737" s="95"/>
      <c r="E737" s="95"/>
    </row>
    <row r="738">
      <c r="A738" s="93"/>
      <c r="B738" s="94"/>
      <c r="C738" s="95"/>
      <c r="D738" s="95"/>
      <c r="E738" s="95"/>
    </row>
    <row r="739">
      <c r="A739" s="93"/>
      <c r="B739" s="94"/>
      <c r="C739" s="95"/>
      <c r="D739" s="95"/>
      <c r="E739" s="95"/>
    </row>
    <row r="740">
      <c r="A740" s="93"/>
      <c r="B740" s="94"/>
      <c r="C740" s="95"/>
      <c r="D740" s="95"/>
      <c r="E740" s="95"/>
    </row>
    <row r="741">
      <c r="A741" s="93"/>
      <c r="B741" s="94"/>
      <c r="C741" s="95"/>
      <c r="D741" s="95"/>
      <c r="E741" s="95"/>
    </row>
    <row r="742">
      <c r="A742" s="93"/>
      <c r="B742" s="94"/>
      <c r="C742" s="95"/>
      <c r="D742" s="95"/>
      <c r="E742" s="95"/>
    </row>
    <row r="743">
      <c r="A743" s="93"/>
      <c r="B743" s="94"/>
      <c r="C743" s="95"/>
      <c r="D743" s="95"/>
      <c r="E743" s="95"/>
    </row>
    <row r="744">
      <c r="A744" s="93"/>
      <c r="B744" s="94"/>
      <c r="C744" s="95"/>
      <c r="D744" s="95"/>
      <c r="E744" s="95"/>
    </row>
    <row r="745">
      <c r="A745" s="93"/>
      <c r="B745" s="94"/>
      <c r="C745" s="95"/>
      <c r="D745" s="95"/>
      <c r="E745" s="95"/>
    </row>
    <row r="746">
      <c r="A746" s="93"/>
      <c r="B746" s="94"/>
      <c r="C746" s="95"/>
      <c r="D746" s="95"/>
      <c r="E746" s="95"/>
    </row>
    <row r="747">
      <c r="A747" s="93"/>
      <c r="B747" s="94"/>
      <c r="C747" s="95"/>
      <c r="D747" s="95"/>
      <c r="E747" s="95"/>
    </row>
    <row r="748">
      <c r="A748" s="93"/>
      <c r="B748" s="94"/>
      <c r="C748" s="95"/>
      <c r="D748" s="95"/>
      <c r="E748" s="95"/>
    </row>
    <row r="749">
      <c r="A749" s="93"/>
      <c r="B749" s="94"/>
      <c r="C749" s="95"/>
      <c r="D749" s="95"/>
      <c r="E749" s="95"/>
    </row>
    <row r="750">
      <c r="A750" s="93"/>
      <c r="B750" s="94"/>
      <c r="C750" s="95"/>
      <c r="D750" s="95"/>
      <c r="E750" s="95"/>
    </row>
    <row r="751">
      <c r="A751" s="93"/>
      <c r="B751" s="94"/>
      <c r="C751" s="95"/>
      <c r="D751" s="95"/>
      <c r="E751" s="95"/>
    </row>
    <row r="752">
      <c r="A752" s="93"/>
      <c r="B752" s="94"/>
      <c r="C752" s="95"/>
      <c r="D752" s="95"/>
      <c r="E752" s="95"/>
    </row>
    <row r="753">
      <c r="A753" s="93"/>
      <c r="B753" s="94"/>
      <c r="C753" s="95"/>
      <c r="D753" s="95"/>
      <c r="E753" s="95"/>
    </row>
    <row r="754">
      <c r="A754" s="93"/>
      <c r="B754" s="94"/>
      <c r="C754" s="95"/>
      <c r="D754" s="95"/>
      <c r="E754" s="95"/>
    </row>
    <row r="755">
      <c r="A755" s="93"/>
      <c r="B755" s="94"/>
      <c r="C755" s="95"/>
      <c r="D755" s="95"/>
      <c r="E755" s="95"/>
    </row>
    <row r="756">
      <c r="A756" s="93"/>
      <c r="B756" s="94"/>
      <c r="C756" s="95"/>
      <c r="D756" s="95"/>
      <c r="E756" s="95"/>
    </row>
    <row r="757">
      <c r="A757" s="93"/>
      <c r="B757" s="94"/>
      <c r="C757" s="95"/>
      <c r="D757" s="95"/>
      <c r="E757" s="95"/>
    </row>
    <row r="758">
      <c r="A758" s="93"/>
      <c r="B758" s="94"/>
      <c r="C758" s="95"/>
      <c r="D758" s="95"/>
      <c r="E758" s="95"/>
    </row>
    <row r="759">
      <c r="A759" s="93"/>
      <c r="B759" s="94"/>
      <c r="C759" s="95"/>
      <c r="D759" s="95"/>
      <c r="E759" s="95"/>
    </row>
    <row r="760">
      <c r="A760" s="93"/>
      <c r="B760" s="94"/>
      <c r="C760" s="95"/>
      <c r="D760" s="95"/>
      <c r="E760" s="95"/>
    </row>
    <row r="761">
      <c r="A761" s="93"/>
      <c r="B761" s="94"/>
      <c r="C761" s="95"/>
      <c r="D761" s="95"/>
      <c r="E761" s="95"/>
    </row>
    <row r="762">
      <c r="A762" s="93"/>
      <c r="B762" s="94"/>
      <c r="C762" s="95"/>
      <c r="D762" s="95"/>
      <c r="E762" s="95"/>
    </row>
    <row r="763">
      <c r="A763" s="93"/>
      <c r="B763" s="94"/>
      <c r="C763" s="95"/>
      <c r="D763" s="95"/>
      <c r="E763" s="95"/>
    </row>
    <row r="764">
      <c r="A764" s="93"/>
      <c r="B764" s="94"/>
      <c r="C764" s="95"/>
      <c r="D764" s="95"/>
      <c r="E764" s="95"/>
    </row>
    <row r="765">
      <c r="A765" s="93"/>
      <c r="B765" s="94"/>
      <c r="C765" s="95"/>
      <c r="D765" s="95"/>
      <c r="E765" s="95"/>
    </row>
    <row r="766">
      <c r="A766" s="93"/>
      <c r="B766" s="94"/>
      <c r="C766" s="95"/>
      <c r="D766" s="95"/>
      <c r="E766" s="95"/>
    </row>
    <row r="767">
      <c r="A767" s="93"/>
      <c r="B767" s="94"/>
      <c r="C767" s="95"/>
      <c r="D767" s="95"/>
      <c r="E767" s="95"/>
    </row>
    <row r="768">
      <c r="A768" s="93"/>
      <c r="B768" s="94"/>
      <c r="C768" s="95"/>
      <c r="D768" s="95"/>
      <c r="E768" s="95"/>
    </row>
    <row r="769">
      <c r="A769" s="93"/>
      <c r="B769" s="94"/>
      <c r="C769" s="95"/>
      <c r="D769" s="95"/>
      <c r="E769" s="95"/>
    </row>
    <row r="770">
      <c r="A770" s="93"/>
      <c r="B770" s="94"/>
      <c r="C770" s="95"/>
      <c r="D770" s="95"/>
      <c r="E770" s="95"/>
    </row>
    <row r="771">
      <c r="A771" s="93"/>
      <c r="B771" s="94"/>
      <c r="C771" s="95"/>
      <c r="D771" s="95"/>
      <c r="E771" s="95"/>
    </row>
    <row r="772">
      <c r="A772" s="93"/>
      <c r="B772" s="94"/>
      <c r="C772" s="95"/>
      <c r="D772" s="95"/>
      <c r="E772" s="95"/>
    </row>
    <row r="773">
      <c r="A773" s="93"/>
      <c r="B773" s="94"/>
      <c r="C773" s="95"/>
      <c r="D773" s="95"/>
      <c r="E773" s="95"/>
    </row>
    <row r="774">
      <c r="A774" s="93"/>
      <c r="B774" s="94"/>
      <c r="C774" s="95"/>
      <c r="D774" s="95"/>
      <c r="E774" s="95"/>
    </row>
    <row r="775">
      <c r="A775" s="93"/>
      <c r="B775" s="94"/>
      <c r="C775" s="95"/>
      <c r="D775" s="95"/>
      <c r="E775" s="95"/>
    </row>
    <row r="776">
      <c r="A776" s="93"/>
      <c r="B776" s="94"/>
      <c r="C776" s="95"/>
      <c r="D776" s="95"/>
      <c r="E776" s="95"/>
    </row>
    <row r="777">
      <c r="A777" s="93"/>
      <c r="B777" s="94"/>
      <c r="C777" s="95"/>
      <c r="D777" s="95"/>
      <c r="E777" s="95"/>
    </row>
    <row r="778">
      <c r="A778" s="93"/>
      <c r="B778" s="94"/>
      <c r="C778" s="95"/>
      <c r="D778" s="95"/>
      <c r="E778" s="95"/>
    </row>
    <row r="779">
      <c r="A779" s="93"/>
      <c r="B779" s="94"/>
      <c r="C779" s="95"/>
      <c r="D779" s="95"/>
      <c r="E779" s="95"/>
    </row>
    <row r="780">
      <c r="A780" s="93"/>
      <c r="B780" s="94"/>
      <c r="C780" s="95"/>
      <c r="D780" s="95"/>
      <c r="E780" s="95"/>
    </row>
    <row r="781">
      <c r="A781" s="93"/>
      <c r="B781" s="94"/>
      <c r="C781" s="95"/>
      <c r="D781" s="95"/>
      <c r="E781" s="95"/>
    </row>
    <row r="782">
      <c r="A782" s="93"/>
      <c r="B782" s="94"/>
      <c r="C782" s="95"/>
      <c r="D782" s="95"/>
      <c r="E782" s="95"/>
    </row>
    <row r="783">
      <c r="A783" s="93"/>
      <c r="B783" s="94"/>
      <c r="C783" s="95"/>
      <c r="D783" s="95"/>
      <c r="E783" s="95"/>
    </row>
    <row r="784">
      <c r="A784" s="93"/>
      <c r="B784" s="94"/>
      <c r="C784" s="95"/>
      <c r="D784" s="95"/>
      <c r="E784" s="95"/>
    </row>
    <row r="785">
      <c r="A785" s="93"/>
      <c r="B785" s="94"/>
      <c r="C785" s="95"/>
      <c r="D785" s="95"/>
      <c r="E785" s="95"/>
    </row>
    <row r="786">
      <c r="A786" s="93"/>
      <c r="B786" s="94"/>
      <c r="C786" s="95"/>
      <c r="D786" s="95"/>
      <c r="E786" s="95"/>
    </row>
    <row r="787">
      <c r="A787" s="93"/>
      <c r="B787" s="94"/>
      <c r="C787" s="95"/>
      <c r="D787" s="95"/>
      <c r="E787" s="95"/>
    </row>
    <row r="788">
      <c r="A788" s="93"/>
      <c r="B788" s="94"/>
      <c r="C788" s="95"/>
      <c r="D788" s="95"/>
      <c r="E788" s="95"/>
    </row>
    <row r="789">
      <c r="A789" s="93"/>
      <c r="B789" s="94"/>
      <c r="C789" s="95"/>
      <c r="D789" s="95"/>
      <c r="E789" s="95"/>
    </row>
    <row r="790">
      <c r="A790" s="93"/>
      <c r="B790" s="94"/>
      <c r="C790" s="95"/>
      <c r="D790" s="95"/>
      <c r="E790" s="95"/>
    </row>
    <row r="791">
      <c r="A791" s="93"/>
      <c r="B791" s="94"/>
      <c r="C791" s="95"/>
      <c r="D791" s="95"/>
      <c r="E791" s="95"/>
    </row>
    <row r="792">
      <c r="A792" s="93"/>
      <c r="B792" s="94"/>
      <c r="C792" s="95"/>
      <c r="D792" s="95"/>
      <c r="E792" s="95"/>
    </row>
    <row r="793">
      <c r="A793" s="93"/>
      <c r="B793" s="94"/>
      <c r="C793" s="95"/>
      <c r="D793" s="95"/>
      <c r="E793" s="95"/>
    </row>
    <row r="794">
      <c r="A794" s="93"/>
      <c r="B794" s="94"/>
      <c r="C794" s="95"/>
      <c r="D794" s="95"/>
      <c r="E794" s="95"/>
    </row>
    <row r="795">
      <c r="A795" s="93"/>
      <c r="B795" s="94"/>
      <c r="C795" s="95"/>
      <c r="D795" s="95"/>
      <c r="E795" s="95"/>
    </row>
    <row r="796">
      <c r="A796" s="93"/>
      <c r="B796" s="94"/>
      <c r="C796" s="95"/>
      <c r="D796" s="95"/>
      <c r="E796" s="95"/>
    </row>
    <row r="797">
      <c r="A797" s="93"/>
      <c r="B797" s="94"/>
      <c r="C797" s="95"/>
      <c r="D797" s="95"/>
      <c r="E797" s="95"/>
    </row>
    <row r="798">
      <c r="A798" s="93"/>
      <c r="B798" s="94"/>
      <c r="C798" s="95"/>
      <c r="D798" s="95"/>
      <c r="E798" s="95"/>
    </row>
    <row r="799">
      <c r="A799" s="93"/>
      <c r="B799" s="94"/>
      <c r="C799" s="95"/>
      <c r="D799" s="95"/>
      <c r="E799" s="95"/>
    </row>
    <row r="800">
      <c r="A800" s="93"/>
      <c r="B800" s="94"/>
      <c r="C800" s="95"/>
      <c r="D800" s="95"/>
      <c r="E800" s="95"/>
    </row>
    <row r="801">
      <c r="A801" s="93"/>
      <c r="B801" s="94"/>
      <c r="C801" s="95"/>
      <c r="D801" s="95"/>
      <c r="E801" s="95"/>
    </row>
    <row r="802">
      <c r="A802" s="93"/>
      <c r="B802" s="94"/>
      <c r="C802" s="95"/>
      <c r="D802" s="95"/>
      <c r="E802" s="95"/>
    </row>
    <row r="803">
      <c r="A803" s="93"/>
      <c r="B803" s="94"/>
      <c r="C803" s="95"/>
      <c r="D803" s="95"/>
      <c r="E803" s="95"/>
    </row>
    <row r="804">
      <c r="A804" s="93"/>
      <c r="B804" s="94"/>
      <c r="C804" s="95"/>
      <c r="D804" s="95"/>
      <c r="E804" s="95"/>
    </row>
    <row r="805">
      <c r="A805" s="93"/>
      <c r="B805" s="94"/>
      <c r="C805" s="95"/>
      <c r="D805" s="95"/>
      <c r="E805" s="95"/>
    </row>
    <row r="806">
      <c r="A806" s="93"/>
      <c r="B806" s="94"/>
      <c r="C806" s="95"/>
      <c r="D806" s="95"/>
      <c r="E806" s="95"/>
    </row>
    <row r="807">
      <c r="A807" s="93"/>
      <c r="B807" s="94"/>
      <c r="C807" s="95"/>
      <c r="D807" s="95"/>
      <c r="E807" s="95"/>
    </row>
    <row r="808">
      <c r="A808" s="93"/>
      <c r="B808" s="94"/>
      <c r="C808" s="95"/>
      <c r="D808" s="95"/>
      <c r="E808" s="95"/>
    </row>
    <row r="809">
      <c r="A809" s="93"/>
      <c r="B809" s="94"/>
      <c r="C809" s="95"/>
      <c r="D809" s="95"/>
      <c r="E809" s="95"/>
    </row>
    <row r="810">
      <c r="A810" s="93"/>
      <c r="B810" s="94"/>
      <c r="C810" s="95"/>
      <c r="D810" s="95"/>
      <c r="E810" s="95"/>
    </row>
    <row r="811">
      <c r="A811" s="93"/>
      <c r="B811" s="94"/>
      <c r="C811" s="95"/>
      <c r="D811" s="95"/>
      <c r="E811" s="95"/>
    </row>
    <row r="812">
      <c r="A812" s="93"/>
      <c r="B812" s="94"/>
      <c r="C812" s="95"/>
      <c r="D812" s="95"/>
      <c r="E812" s="95"/>
    </row>
    <row r="813">
      <c r="A813" s="93"/>
      <c r="B813" s="94"/>
      <c r="C813" s="95"/>
      <c r="D813" s="95"/>
      <c r="E813" s="95"/>
    </row>
    <row r="814">
      <c r="A814" s="93"/>
      <c r="B814" s="94"/>
      <c r="C814" s="95"/>
      <c r="D814" s="95"/>
      <c r="E814" s="95"/>
    </row>
    <row r="815">
      <c r="A815" s="93"/>
      <c r="B815" s="94"/>
      <c r="C815" s="95"/>
      <c r="D815" s="95"/>
      <c r="E815" s="95"/>
    </row>
    <row r="816">
      <c r="A816" s="93"/>
      <c r="B816" s="94"/>
      <c r="C816" s="95"/>
      <c r="D816" s="95"/>
      <c r="E816" s="95"/>
    </row>
    <row r="817">
      <c r="A817" s="93"/>
      <c r="B817" s="94"/>
      <c r="C817" s="95"/>
      <c r="D817" s="95"/>
      <c r="E817" s="95"/>
    </row>
    <row r="818">
      <c r="A818" s="93"/>
      <c r="B818" s="94"/>
      <c r="C818" s="95"/>
      <c r="D818" s="95"/>
      <c r="E818" s="95"/>
    </row>
    <row r="819">
      <c r="A819" s="93"/>
      <c r="B819" s="94"/>
      <c r="C819" s="95"/>
      <c r="D819" s="95"/>
      <c r="E819" s="95"/>
    </row>
    <row r="820">
      <c r="A820" s="93"/>
      <c r="B820" s="94"/>
      <c r="C820" s="95"/>
      <c r="D820" s="95"/>
      <c r="E820" s="95"/>
    </row>
    <row r="821">
      <c r="A821" s="93"/>
      <c r="B821" s="94"/>
      <c r="C821" s="95"/>
      <c r="D821" s="95"/>
      <c r="E821" s="95"/>
    </row>
    <row r="822">
      <c r="A822" s="93"/>
      <c r="B822" s="94"/>
      <c r="C822" s="95"/>
      <c r="D822" s="95"/>
      <c r="E822" s="95"/>
    </row>
    <row r="823">
      <c r="A823" s="93"/>
      <c r="B823" s="94"/>
      <c r="C823" s="95"/>
      <c r="D823" s="95"/>
      <c r="E823" s="95"/>
    </row>
    <row r="824">
      <c r="A824" s="93"/>
      <c r="B824" s="94"/>
      <c r="C824" s="95"/>
      <c r="D824" s="95"/>
      <c r="E824" s="95"/>
    </row>
    <row r="825">
      <c r="A825" s="93"/>
      <c r="B825" s="94"/>
      <c r="C825" s="95"/>
      <c r="D825" s="95"/>
      <c r="E825" s="95"/>
    </row>
    <row r="826">
      <c r="A826" s="93"/>
      <c r="B826" s="94"/>
      <c r="C826" s="95"/>
      <c r="D826" s="95"/>
      <c r="E826" s="95"/>
    </row>
    <row r="827">
      <c r="A827" s="93"/>
      <c r="B827" s="94"/>
      <c r="C827" s="95"/>
      <c r="D827" s="95"/>
      <c r="E827" s="95"/>
    </row>
    <row r="828">
      <c r="A828" s="93"/>
      <c r="B828" s="94"/>
      <c r="C828" s="95"/>
      <c r="D828" s="95"/>
      <c r="E828" s="95"/>
    </row>
    <row r="829">
      <c r="A829" s="93"/>
      <c r="B829" s="94"/>
      <c r="C829" s="95"/>
      <c r="D829" s="95"/>
      <c r="E829" s="95"/>
    </row>
    <row r="830">
      <c r="A830" s="93"/>
      <c r="B830" s="94"/>
      <c r="C830" s="95"/>
      <c r="D830" s="95"/>
      <c r="E830" s="95"/>
    </row>
    <row r="831">
      <c r="A831" s="93"/>
      <c r="B831" s="94"/>
      <c r="C831" s="95"/>
      <c r="D831" s="95"/>
      <c r="E831" s="95"/>
    </row>
    <row r="832">
      <c r="A832" s="93"/>
      <c r="B832" s="94"/>
      <c r="C832" s="95"/>
      <c r="D832" s="95"/>
      <c r="E832" s="95"/>
    </row>
    <row r="833">
      <c r="A833" s="93"/>
      <c r="B833" s="94"/>
      <c r="C833" s="95"/>
      <c r="D833" s="95"/>
      <c r="E833" s="95"/>
    </row>
    <row r="834">
      <c r="A834" s="93"/>
      <c r="B834" s="94"/>
      <c r="C834" s="95"/>
      <c r="D834" s="95"/>
      <c r="E834" s="95"/>
    </row>
    <row r="835">
      <c r="A835" s="93"/>
      <c r="B835" s="94"/>
      <c r="C835" s="95"/>
      <c r="D835" s="95"/>
      <c r="E835" s="95"/>
    </row>
    <row r="836">
      <c r="A836" s="93"/>
      <c r="B836" s="94"/>
      <c r="C836" s="95"/>
      <c r="D836" s="95"/>
      <c r="E836" s="95"/>
    </row>
    <row r="837">
      <c r="A837" s="93"/>
      <c r="B837" s="94"/>
      <c r="C837" s="95"/>
      <c r="D837" s="95"/>
      <c r="E837" s="95"/>
    </row>
    <row r="838">
      <c r="A838" s="93"/>
      <c r="B838" s="94"/>
      <c r="C838" s="95"/>
      <c r="D838" s="95"/>
      <c r="E838" s="95"/>
    </row>
    <row r="839">
      <c r="A839" s="93"/>
      <c r="B839" s="94"/>
      <c r="C839" s="95"/>
      <c r="D839" s="95"/>
      <c r="E839" s="95"/>
    </row>
    <row r="840">
      <c r="A840" s="93"/>
      <c r="B840" s="94"/>
      <c r="C840" s="95"/>
      <c r="D840" s="95"/>
      <c r="E840" s="95"/>
    </row>
    <row r="841">
      <c r="A841" s="93"/>
      <c r="B841" s="94"/>
      <c r="C841" s="95"/>
      <c r="D841" s="95"/>
      <c r="E841" s="95"/>
    </row>
    <row r="842">
      <c r="A842" s="93"/>
      <c r="B842" s="94"/>
      <c r="C842" s="95"/>
      <c r="D842" s="95"/>
      <c r="E842" s="95"/>
    </row>
    <row r="843">
      <c r="A843" s="93"/>
      <c r="B843" s="94"/>
      <c r="C843" s="95"/>
      <c r="D843" s="95"/>
      <c r="E843" s="95"/>
    </row>
    <row r="844">
      <c r="A844" s="93"/>
      <c r="B844" s="94"/>
      <c r="C844" s="95"/>
      <c r="D844" s="95"/>
      <c r="E844" s="95"/>
    </row>
    <row r="845">
      <c r="A845" s="93"/>
      <c r="B845" s="94"/>
      <c r="C845" s="95"/>
      <c r="D845" s="95"/>
      <c r="E845" s="95"/>
    </row>
    <row r="846">
      <c r="A846" s="93"/>
      <c r="B846" s="94"/>
      <c r="C846" s="95"/>
      <c r="D846" s="95"/>
      <c r="E846" s="95"/>
    </row>
    <row r="847">
      <c r="A847" s="93"/>
      <c r="B847" s="94"/>
      <c r="C847" s="95"/>
      <c r="D847" s="95"/>
      <c r="E847" s="95"/>
    </row>
    <row r="848">
      <c r="A848" s="93"/>
      <c r="B848" s="94"/>
      <c r="C848" s="95"/>
      <c r="D848" s="95"/>
      <c r="E848" s="95"/>
    </row>
    <row r="849">
      <c r="A849" s="93"/>
      <c r="B849" s="94"/>
      <c r="C849" s="95"/>
      <c r="D849" s="95"/>
      <c r="E849" s="95"/>
    </row>
    <row r="850">
      <c r="A850" s="93"/>
      <c r="B850" s="94"/>
      <c r="C850" s="95"/>
      <c r="D850" s="95"/>
      <c r="E850" s="95"/>
    </row>
    <row r="851">
      <c r="A851" s="93"/>
      <c r="B851" s="94"/>
      <c r="C851" s="95"/>
      <c r="D851" s="95"/>
      <c r="E851" s="95"/>
    </row>
    <row r="852">
      <c r="A852" s="93"/>
      <c r="B852" s="94"/>
      <c r="C852" s="95"/>
      <c r="D852" s="95"/>
      <c r="E852" s="95"/>
    </row>
    <row r="853">
      <c r="A853" s="93"/>
      <c r="B853" s="94"/>
      <c r="C853" s="95"/>
      <c r="D853" s="95"/>
      <c r="E853" s="95"/>
    </row>
    <row r="854">
      <c r="A854" s="93"/>
      <c r="B854" s="94"/>
      <c r="C854" s="95"/>
      <c r="D854" s="95"/>
      <c r="E854" s="95"/>
    </row>
    <row r="855">
      <c r="A855" s="93"/>
      <c r="B855" s="94"/>
      <c r="C855" s="95"/>
      <c r="D855" s="95"/>
      <c r="E855" s="95"/>
    </row>
    <row r="856">
      <c r="A856" s="93"/>
      <c r="B856" s="94"/>
      <c r="C856" s="95"/>
      <c r="D856" s="95"/>
      <c r="E856" s="95"/>
    </row>
    <row r="857">
      <c r="A857" s="93"/>
      <c r="B857" s="94"/>
      <c r="C857" s="95"/>
      <c r="D857" s="95"/>
      <c r="E857" s="95"/>
    </row>
    <row r="858">
      <c r="A858" s="93"/>
      <c r="B858" s="94"/>
      <c r="C858" s="95"/>
      <c r="D858" s="95"/>
      <c r="E858" s="95"/>
    </row>
    <row r="859">
      <c r="A859" s="93"/>
      <c r="B859" s="94"/>
      <c r="C859" s="95"/>
      <c r="D859" s="95"/>
      <c r="E859" s="95"/>
    </row>
    <row r="860">
      <c r="A860" s="93"/>
      <c r="B860" s="94"/>
      <c r="C860" s="95"/>
      <c r="D860" s="95"/>
      <c r="E860" s="95"/>
    </row>
    <row r="861">
      <c r="A861" s="93"/>
      <c r="B861" s="94"/>
      <c r="C861" s="95"/>
      <c r="D861" s="95"/>
      <c r="E861" s="95"/>
    </row>
    <row r="862">
      <c r="A862" s="93"/>
      <c r="B862" s="94"/>
      <c r="C862" s="95"/>
      <c r="D862" s="95"/>
      <c r="E862" s="95"/>
    </row>
    <row r="863">
      <c r="A863" s="93"/>
      <c r="B863" s="94"/>
      <c r="C863" s="95"/>
      <c r="D863" s="95"/>
      <c r="E863" s="95"/>
    </row>
    <row r="864">
      <c r="A864" s="93"/>
      <c r="B864" s="94"/>
      <c r="C864" s="95"/>
      <c r="D864" s="95"/>
      <c r="E864" s="95"/>
    </row>
    <row r="865">
      <c r="A865" s="93"/>
      <c r="B865" s="94"/>
      <c r="C865" s="95"/>
      <c r="D865" s="95"/>
      <c r="E865" s="95"/>
    </row>
    <row r="866">
      <c r="A866" s="93"/>
      <c r="B866" s="94"/>
      <c r="C866" s="95"/>
      <c r="D866" s="95"/>
      <c r="E866" s="95"/>
    </row>
    <row r="867">
      <c r="A867" s="93"/>
      <c r="B867" s="94"/>
      <c r="C867" s="95"/>
      <c r="D867" s="95"/>
      <c r="E867" s="95"/>
    </row>
    <row r="868">
      <c r="A868" s="93"/>
      <c r="B868" s="94"/>
      <c r="C868" s="95"/>
      <c r="D868" s="95"/>
      <c r="E868" s="95"/>
    </row>
    <row r="869">
      <c r="A869" s="93"/>
      <c r="B869" s="94"/>
      <c r="C869" s="95"/>
      <c r="D869" s="95"/>
      <c r="E869" s="95"/>
    </row>
    <row r="870">
      <c r="A870" s="93"/>
      <c r="B870" s="94"/>
      <c r="C870" s="95"/>
      <c r="D870" s="95"/>
      <c r="E870" s="95"/>
    </row>
    <row r="871">
      <c r="A871" s="93"/>
      <c r="B871" s="94"/>
      <c r="C871" s="95"/>
      <c r="D871" s="95"/>
      <c r="E871" s="95"/>
    </row>
    <row r="872">
      <c r="A872" s="93"/>
      <c r="B872" s="94"/>
      <c r="C872" s="95"/>
      <c r="D872" s="95"/>
      <c r="E872" s="95"/>
    </row>
    <row r="873">
      <c r="A873" s="93"/>
      <c r="B873" s="94"/>
      <c r="C873" s="95"/>
      <c r="D873" s="95"/>
      <c r="E873" s="95"/>
    </row>
    <row r="874">
      <c r="A874" s="93"/>
      <c r="B874" s="94"/>
      <c r="C874" s="95"/>
      <c r="D874" s="95"/>
      <c r="E874" s="95"/>
    </row>
    <row r="875">
      <c r="A875" s="93"/>
      <c r="B875" s="94"/>
      <c r="C875" s="95"/>
      <c r="D875" s="95"/>
      <c r="E875" s="95"/>
    </row>
    <row r="876">
      <c r="A876" s="93"/>
      <c r="B876" s="94"/>
      <c r="C876" s="95"/>
      <c r="D876" s="95"/>
      <c r="E876" s="95"/>
    </row>
    <row r="877">
      <c r="A877" s="93"/>
      <c r="B877" s="94"/>
      <c r="C877" s="95"/>
      <c r="D877" s="95"/>
      <c r="E877" s="95"/>
    </row>
    <row r="878">
      <c r="A878" s="93"/>
      <c r="B878" s="94"/>
      <c r="C878" s="95"/>
      <c r="D878" s="95"/>
      <c r="E878" s="95"/>
    </row>
    <row r="879">
      <c r="A879" s="93"/>
      <c r="B879" s="94"/>
      <c r="C879" s="95"/>
      <c r="D879" s="95"/>
      <c r="E879" s="95"/>
    </row>
    <row r="880">
      <c r="A880" s="93"/>
      <c r="B880" s="94"/>
      <c r="C880" s="95"/>
      <c r="D880" s="95"/>
      <c r="E880" s="95"/>
    </row>
    <row r="881">
      <c r="A881" s="93"/>
      <c r="B881" s="94"/>
      <c r="C881" s="95"/>
      <c r="D881" s="95"/>
      <c r="E881" s="95"/>
    </row>
    <row r="882">
      <c r="A882" s="93"/>
      <c r="B882" s="94"/>
      <c r="C882" s="95"/>
      <c r="D882" s="95"/>
      <c r="E882" s="95"/>
    </row>
    <row r="883">
      <c r="A883" s="93"/>
      <c r="B883" s="94"/>
      <c r="C883" s="95"/>
      <c r="D883" s="95"/>
      <c r="E883" s="95"/>
    </row>
    <row r="884">
      <c r="A884" s="93"/>
      <c r="B884" s="94"/>
      <c r="C884" s="95"/>
      <c r="D884" s="95"/>
      <c r="E884" s="95"/>
    </row>
    <row r="885">
      <c r="A885" s="93"/>
      <c r="B885" s="94"/>
      <c r="C885" s="95"/>
      <c r="D885" s="95"/>
      <c r="E885" s="95"/>
    </row>
    <row r="886">
      <c r="A886" s="93"/>
      <c r="B886" s="94"/>
      <c r="C886" s="95"/>
      <c r="D886" s="95"/>
      <c r="E886" s="95"/>
    </row>
    <row r="887">
      <c r="A887" s="93"/>
      <c r="B887" s="94"/>
      <c r="C887" s="95"/>
      <c r="D887" s="95"/>
      <c r="E887" s="95"/>
    </row>
    <row r="888">
      <c r="A888" s="93"/>
      <c r="B888" s="94"/>
      <c r="C888" s="95"/>
      <c r="D888" s="95"/>
      <c r="E888" s="95"/>
    </row>
    <row r="889">
      <c r="A889" s="93"/>
      <c r="B889" s="94"/>
      <c r="C889" s="95"/>
      <c r="D889" s="95"/>
      <c r="E889" s="95"/>
    </row>
    <row r="890">
      <c r="A890" s="93"/>
      <c r="B890" s="94"/>
      <c r="C890" s="95"/>
      <c r="D890" s="95"/>
      <c r="E890" s="95"/>
    </row>
    <row r="891">
      <c r="A891" s="93"/>
      <c r="B891" s="94"/>
      <c r="C891" s="95"/>
      <c r="D891" s="95"/>
      <c r="E891" s="95"/>
    </row>
    <row r="892">
      <c r="A892" s="93"/>
      <c r="B892" s="94"/>
      <c r="C892" s="95"/>
      <c r="D892" s="95"/>
      <c r="E892" s="95"/>
    </row>
    <row r="893">
      <c r="A893" s="93"/>
      <c r="B893" s="94"/>
      <c r="C893" s="95"/>
      <c r="D893" s="95"/>
      <c r="E893" s="95"/>
    </row>
    <row r="894">
      <c r="A894" s="93"/>
      <c r="B894" s="94"/>
      <c r="C894" s="95"/>
      <c r="D894" s="95"/>
      <c r="E894" s="95"/>
    </row>
    <row r="895">
      <c r="A895" s="93"/>
      <c r="B895" s="94"/>
      <c r="C895" s="95"/>
      <c r="D895" s="95"/>
      <c r="E895" s="95"/>
    </row>
    <row r="896">
      <c r="A896" s="93"/>
      <c r="B896" s="94"/>
      <c r="C896" s="95"/>
      <c r="D896" s="95"/>
      <c r="E896" s="95"/>
    </row>
    <row r="897">
      <c r="A897" s="93"/>
      <c r="B897" s="94"/>
      <c r="C897" s="95"/>
      <c r="D897" s="95"/>
      <c r="E897" s="95"/>
    </row>
    <row r="898">
      <c r="A898" s="93"/>
      <c r="B898" s="94"/>
      <c r="C898" s="95"/>
      <c r="D898" s="95"/>
      <c r="E898" s="95"/>
    </row>
    <row r="899">
      <c r="A899" s="93"/>
      <c r="B899" s="94"/>
      <c r="C899" s="95"/>
      <c r="D899" s="95"/>
      <c r="E899" s="95"/>
    </row>
    <row r="900">
      <c r="A900" s="93"/>
      <c r="B900" s="94"/>
      <c r="C900" s="95"/>
      <c r="D900" s="95"/>
      <c r="E900" s="95"/>
    </row>
    <row r="901">
      <c r="A901" s="93"/>
      <c r="B901" s="94"/>
      <c r="C901" s="95"/>
      <c r="D901" s="95"/>
      <c r="E901" s="95"/>
    </row>
    <row r="902">
      <c r="A902" s="93"/>
      <c r="B902" s="94"/>
      <c r="C902" s="95"/>
      <c r="D902" s="95"/>
      <c r="E902" s="95"/>
    </row>
    <row r="903">
      <c r="A903" s="93"/>
      <c r="B903" s="94"/>
      <c r="C903" s="95"/>
      <c r="D903" s="95"/>
      <c r="E903" s="95"/>
    </row>
    <row r="904">
      <c r="A904" s="93"/>
      <c r="B904" s="94"/>
      <c r="C904" s="95"/>
      <c r="D904" s="95"/>
      <c r="E904" s="95"/>
    </row>
    <row r="905">
      <c r="A905" s="93"/>
      <c r="B905" s="94"/>
      <c r="C905" s="95"/>
      <c r="D905" s="95"/>
      <c r="E905" s="95"/>
    </row>
    <row r="906">
      <c r="A906" s="93"/>
      <c r="B906" s="94"/>
      <c r="C906" s="95"/>
      <c r="D906" s="95"/>
      <c r="E906" s="95"/>
    </row>
    <row r="907">
      <c r="A907" s="93"/>
      <c r="B907" s="94"/>
      <c r="C907" s="95"/>
      <c r="D907" s="95"/>
      <c r="E907" s="95"/>
    </row>
    <row r="908">
      <c r="A908" s="93"/>
      <c r="B908" s="94"/>
      <c r="C908" s="95"/>
      <c r="D908" s="95"/>
      <c r="E908" s="95"/>
    </row>
    <row r="909">
      <c r="A909" s="93"/>
      <c r="B909" s="94"/>
      <c r="C909" s="95"/>
      <c r="D909" s="95"/>
      <c r="E909" s="95"/>
    </row>
    <row r="910">
      <c r="A910" s="93"/>
      <c r="B910" s="94"/>
      <c r="C910" s="95"/>
      <c r="D910" s="95"/>
      <c r="E910" s="95"/>
    </row>
    <row r="911">
      <c r="A911" s="93"/>
      <c r="B911" s="94"/>
      <c r="C911" s="95"/>
      <c r="D911" s="95"/>
      <c r="E911" s="95"/>
    </row>
    <row r="912">
      <c r="A912" s="93"/>
      <c r="B912" s="94"/>
      <c r="C912" s="95"/>
      <c r="D912" s="95"/>
      <c r="E912" s="95"/>
    </row>
    <row r="913">
      <c r="A913" s="93"/>
      <c r="B913" s="94"/>
      <c r="C913" s="95"/>
      <c r="D913" s="95"/>
      <c r="E913" s="95"/>
    </row>
    <row r="914">
      <c r="A914" s="93"/>
      <c r="B914" s="94"/>
      <c r="C914" s="95"/>
      <c r="D914" s="95"/>
      <c r="E914" s="95"/>
    </row>
    <row r="915">
      <c r="A915" s="93"/>
      <c r="B915" s="94"/>
      <c r="C915" s="95"/>
      <c r="D915" s="95"/>
      <c r="E915" s="95"/>
    </row>
    <row r="916">
      <c r="A916" s="93"/>
      <c r="B916" s="94"/>
      <c r="C916" s="95"/>
      <c r="D916" s="95"/>
      <c r="E916" s="95"/>
    </row>
    <row r="917">
      <c r="A917" s="93"/>
      <c r="B917" s="94"/>
      <c r="C917" s="95"/>
      <c r="D917" s="95"/>
      <c r="E917" s="95"/>
    </row>
    <row r="918">
      <c r="A918" s="93"/>
      <c r="B918" s="94"/>
      <c r="C918" s="95"/>
      <c r="D918" s="95"/>
      <c r="E918" s="95"/>
    </row>
    <row r="919">
      <c r="A919" s="93"/>
      <c r="B919" s="94"/>
      <c r="C919" s="95"/>
      <c r="D919" s="95"/>
      <c r="E919" s="95"/>
    </row>
    <row r="920">
      <c r="A920" s="93"/>
      <c r="B920" s="94"/>
      <c r="C920" s="95"/>
      <c r="D920" s="95"/>
      <c r="E920" s="95"/>
    </row>
    <row r="921">
      <c r="A921" s="93"/>
      <c r="B921" s="94"/>
      <c r="C921" s="95"/>
      <c r="D921" s="95"/>
      <c r="E921" s="95"/>
    </row>
    <row r="922">
      <c r="A922" s="93"/>
      <c r="B922" s="94"/>
      <c r="C922" s="95"/>
      <c r="D922" s="95"/>
      <c r="E922" s="95"/>
    </row>
    <row r="923">
      <c r="A923" s="93"/>
      <c r="B923" s="94"/>
      <c r="C923" s="95"/>
      <c r="D923" s="95"/>
      <c r="E923" s="95"/>
    </row>
    <row r="924">
      <c r="A924" s="93"/>
      <c r="B924" s="94"/>
      <c r="C924" s="95"/>
      <c r="D924" s="95"/>
      <c r="E924" s="95"/>
    </row>
    <row r="925">
      <c r="A925" s="93"/>
      <c r="B925" s="94"/>
      <c r="C925" s="95"/>
      <c r="D925" s="95"/>
      <c r="E925" s="95"/>
    </row>
    <row r="926">
      <c r="A926" s="93"/>
      <c r="B926" s="94"/>
      <c r="C926" s="95"/>
      <c r="D926" s="95"/>
      <c r="E926" s="95"/>
    </row>
    <row r="927">
      <c r="A927" s="93"/>
      <c r="B927" s="94"/>
      <c r="C927" s="95"/>
      <c r="D927" s="95"/>
      <c r="E927" s="95"/>
    </row>
    <row r="928">
      <c r="A928" s="93"/>
      <c r="B928" s="94"/>
      <c r="C928" s="95"/>
      <c r="D928" s="95"/>
      <c r="E928" s="95"/>
    </row>
    <row r="929">
      <c r="A929" s="93"/>
      <c r="B929" s="94"/>
      <c r="C929" s="95"/>
      <c r="D929" s="95"/>
      <c r="E929" s="95"/>
    </row>
    <row r="930">
      <c r="A930" s="93"/>
      <c r="B930" s="94"/>
      <c r="C930" s="95"/>
      <c r="D930" s="95"/>
      <c r="E930" s="95"/>
    </row>
    <row r="931">
      <c r="A931" s="93"/>
      <c r="B931" s="94"/>
      <c r="C931" s="95"/>
      <c r="D931" s="95"/>
      <c r="E931" s="95"/>
    </row>
    <row r="932">
      <c r="A932" s="93"/>
      <c r="B932" s="94"/>
      <c r="C932" s="95"/>
      <c r="D932" s="95"/>
      <c r="E932" s="95"/>
    </row>
    <row r="933">
      <c r="A933" s="93"/>
      <c r="B933" s="94"/>
      <c r="C933" s="95"/>
      <c r="D933" s="95"/>
      <c r="E933" s="95"/>
    </row>
    <row r="934">
      <c r="A934" s="93"/>
      <c r="B934" s="94"/>
      <c r="C934" s="95"/>
      <c r="D934" s="95"/>
      <c r="E934" s="95"/>
    </row>
    <row r="935">
      <c r="A935" s="93"/>
      <c r="B935" s="94"/>
      <c r="C935" s="95"/>
      <c r="D935" s="95"/>
      <c r="E935" s="95"/>
    </row>
    <row r="936">
      <c r="A936" s="93"/>
      <c r="B936" s="94"/>
      <c r="C936" s="95"/>
      <c r="D936" s="95"/>
      <c r="E936" s="95"/>
    </row>
    <row r="937">
      <c r="A937" s="93"/>
      <c r="B937" s="94"/>
      <c r="C937" s="95"/>
      <c r="D937" s="95"/>
      <c r="E937" s="95"/>
    </row>
    <row r="938">
      <c r="A938" s="93"/>
      <c r="B938" s="94"/>
      <c r="C938" s="95"/>
      <c r="D938" s="95"/>
      <c r="E938" s="95"/>
    </row>
    <row r="939">
      <c r="A939" s="93"/>
      <c r="B939" s="94"/>
      <c r="C939" s="95"/>
      <c r="D939" s="95"/>
      <c r="E939" s="95"/>
    </row>
    <row r="940">
      <c r="A940" s="93"/>
      <c r="B940" s="94"/>
      <c r="C940" s="95"/>
      <c r="D940" s="95"/>
      <c r="E940" s="95"/>
    </row>
    <row r="941">
      <c r="A941" s="93"/>
      <c r="B941" s="94"/>
      <c r="C941" s="95"/>
      <c r="D941" s="95"/>
      <c r="E941" s="95"/>
    </row>
    <row r="942">
      <c r="A942" s="93"/>
      <c r="B942" s="94"/>
      <c r="C942" s="95"/>
      <c r="D942" s="95"/>
      <c r="E942" s="95"/>
    </row>
    <row r="943">
      <c r="A943" s="93"/>
      <c r="B943" s="94"/>
      <c r="C943" s="95"/>
      <c r="D943" s="95"/>
      <c r="E943" s="95"/>
    </row>
    <row r="944">
      <c r="A944" s="93"/>
      <c r="B944" s="94"/>
      <c r="C944" s="95"/>
      <c r="D944" s="95"/>
      <c r="E944" s="95"/>
    </row>
    <row r="945">
      <c r="A945" s="93"/>
      <c r="B945" s="94"/>
      <c r="C945" s="95"/>
      <c r="D945" s="95"/>
      <c r="E945" s="95"/>
    </row>
    <row r="946">
      <c r="A946" s="93"/>
      <c r="B946" s="94"/>
      <c r="C946" s="95"/>
      <c r="D946" s="95"/>
      <c r="E946" s="95"/>
    </row>
    <row r="947">
      <c r="A947" s="93"/>
      <c r="B947" s="94"/>
      <c r="C947" s="95"/>
      <c r="D947" s="95"/>
      <c r="E947" s="95"/>
    </row>
    <row r="948">
      <c r="A948" s="93"/>
      <c r="B948" s="94"/>
      <c r="C948" s="95"/>
      <c r="D948" s="95"/>
      <c r="E948" s="95"/>
    </row>
    <row r="949">
      <c r="A949" s="93"/>
      <c r="B949" s="94"/>
      <c r="C949" s="95"/>
      <c r="D949" s="95"/>
      <c r="E949" s="95"/>
    </row>
    <row r="950">
      <c r="A950" s="93"/>
      <c r="B950" s="94"/>
      <c r="C950" s="95"/>
      <c r="D950" s="95"/>
      <c r="E950" s="95"/>
    </row>
    <row r="951">
      <c r="A951" s="93"/>
      <c r="B951" s="94"/>
      <c r="C951" s="95"/>
      <c r="D951" s="95"/>
      <c r="E951" s="95"/>
    </row>
    <row r="952">
      <c r="A952" s="93"/>
      <c r="B952" s="94"/>
      <c r="C952" s="95"/>
      <c r="D952" s="95"/>
      <c r="E952" s="95"/>
    </row>
    <row r="953">
      <c r="A953" s="93"/>
      <c r="B953" s="94"/>
      <c r="C953" s="95"/>
      <c r="D953" s="95"/>
      <c r="E953" s="95"/>
    </row>
    <row r="954">
      <c r="A954" s="93"/>
      <c r="B954" s="94"/>
      <c r="C954" s="95"/>
      <c r="D954" s="95"/>
      <c r="E954" s="95"/>
    </row>
    <row r="955">
      <c r="A955" s="93"/>
      <c r="B955" s="94"/>
      <c r="C955" s="95"/>
      <c r="D955" s="95"/>
      <c r="E955" s="95"/>
    </row>
    <row r="956">
      <c r="A956" s="93"/>
      <c r="B956" s="94"/>
      <c r="C956" s="95"/>
      <c r="D956" s="95"/>
      <c r="E956" s="95"/>
    </row>
    <row r="957">
      <c r="A957" s="93"/>
      <c r="B957" s="94"/>
      <c r="C957" s="95"/>
      <c r="D957" s="95"/>
      <c r="E957" s="95"/>
    </row>
    <row r="958">
      <c r="A958" s="93"/>
      <c r="B958" s="94"/>
      <c r="C958" s="95"/>
      <c r="D958" s="95"/>
      <c r="E958" s="95"/>
    </row>
    <row r="959">
      <c r="A959" s="93"/>
      <c r="B959" s="94"/>
      <c r="C959" s="95"/>
      <c r="D959" s="95"/>
      <c r="E959" s="95"/>
    </row>
    <row r="960">
      <c r="A960" s="93"/>
      <c r="B960" s="94"/>
      <c r="C960" s="95"/>
      <c r="D960" s="95"/>
      <c r="E960" s="95"/>
    </row>
    <row r="961">
      <c r="A961" s="93"/>
      <c r="B961" s="94"/>
      <c r="C961" s="95"/>
      <c r="D961" s="95"/>
      <c r="E961" s="95"/>
    </row>
    <row r="962">
      <c r="A962" s="93"/>
      <c r="B962" s="94"/>
      <c r="C962" s="95"/>
      <c r="D962" s="95"/>
      <c r="E962" s="95"/>
    </row>
    <row r="963">
      <c r="A963" s="93"/>
      <c r="B963" s="94"/>
      <c r="C963" s="95"/>
      <c r="D963" s="95"/>
      <c r="E963" s="95"/>
    </row>
    <row r="964">
      <c r="A964" s="93"/>
      <c r="B964" s="94"/>
      <c r="C964" s="95"/>
      <c r="D964" s="95"/>
      <c r="E964" s="95"/>
    </row>
    <row r="965">
      <c r="A965" s="93"/>
      <c r="B965" s="94"/>
      <c r="C965" s="95"/>
      <c r="D965" s="95"/>
      <c r="E965" s="95"/>
    </row>
    <row r="966">
      <c r="A966" s="93"/>
      <c r="B966" s="94"/>
      <c r="C966" s="95"/>
      <c r="D966" s="95"/>
      <c r="E966" s="95"/>
    </row>
    <row r="967">
      <c r="A967" s="93"/>
      <c r="B967" s="94"/>
      <c r="C967" s="95"/>
      <c r="D967" s="95"/>
      <c r="E967" s="95"/>
    </row>
    <row r="968">
      <c r="A968" s="93"/>
      <c r="B968" s="94"/>
      <c r="C968" s="95"/>
      <c r="D968" s="95"/>
      <c r="E968" s="95"/>
    </row>
    <row r="969">
      <c r="A969" s="93"/>
      <c r="B969" s="94"/>
      <c r="C969" s="95"/>
      <c r="D969" s="95"/>
      <c r="E969" s="95"/>
    </row>
    <row r="970">
      <c r="A970" s="93"/>
      <c r="B970" s="94"/>
      <c r="C970" s="95"/>
      <c r="D970" s="95"/>
      <c r="E970" s="95"/>
    </row>
    <row r="971">
      <c r="A971" s="93"/>
      <c r="B971" s="94"/>
      <c r="C971" s="95"/>
      <c r="D971" s="95"/>
      <c r="E971" s="95"/>
    </row>
    <row r="972">
      <c r="A972" s="93"/>
      <c r="B972" s="94"/>
      <c r="C972" s="95"/>
      <c r="D972" s="95"/>
      <c r="E972" s="95"/>
    </row>
    <row r="973">
      <c r="A973" s="93"/>
      <c r="B973" s="94"/>
      <c r="C973" s="95"/>
      <c r="D973" s="95"/>
      <c r="E973" s="95"/>
    </row>
    <row r="974">
      <c r="A974" s="93"/>
      <c r="B974" s="94"/>
      <c r="C974" s="95"/>
      <c r="D974" s="95"/>
      <c r="E974" s="95"/>
    </row>
    <row r="975">
      <c r="A975" s="93"/>
      <c r="B975" s="94"/>
      <c r="C975" s="95"/>
      <c r="D975" s="95"/>
      <c r="E975" s="95"/>
    </row>
    <row r="976">
      <c r="A976" s="93"/>
      <c r="B976" s="94"/>
      <c r="C976" s="95"/>
      <c r="D976" s="95"/>
      <c r="E976" s="95"/>
    </row>
    <row r="977">
      <c r="A977" s="93"/>
      <c r="B977" s="94"/>
      <c r="C977" s="95"/>
      <c r="D977" s="95"/>
      <c r="E977" s="95"/>
    </row>
    <row r="978">
      <c r="A978" s="93"/>
      <c r="B978" s="94"/>
      <c r="C978" s="95"/>
      <c r="D978" s="95"/>
      <c r="E978" s="95"/>
    </row>
    <row r="979">
      <c r="A979" s="93"/>
      <c r="B979" s="94"/>
      <c r="C979" s="95"/>
      <c r="D979" s="95"/>
      <c r="E979" s="95"/>
    </row>
    <row r="980">
      <c r="A980" s="93"/>
      <c r="B980" s="94"/>
      <c r="C980" s="95"/>
      <c r="D980" s="95"/>
      <c r="E980" s="95"/>
    </row>
    <row r="981">
      <c r="A981" s="93"/>
      <c r="B981" s="94"/>
      <c r="C981" s="95"/>
      <c r="D981" s="95"/>
      <c r="E981" s="95"/>
    </row>
    <row r="982">
      <c r="A982" s="93"/>
      <c r="B982" s="94"/>
      <c r="C982" s="95"/>
      <c r="D982" s="95"/>
      <c r="E982" s="95"/>
    </row>
    <row r="983">
      <c r="A983" s="93"/>
      <c r="B983" s="94"/>
      <c r="C983" s="95"/>
      <c r="D983" s="95"/>
      <c r="E983" s="95"/>
    </row>
    <row r="984">
      <c r="A984" s="93"/>
      <c r="B984" s="94"/>
      <c r="C984" s="95"/>
      <c r="D984" s="95"/>
      <c r="E984" s="95"/>
    </row>
    <row r="985">
      <c r="A985" s="93"/>
      <c r="B985" s="94"/>
      <c r="C985" s="95"/>
      <c r="D985" s="95"/>
      <c r="E985" s="95"/>
    </row>
    <row r="986">
      <c r="A986" s="93"/>
      <c r="B986" s="94"/>
      <c r="C986" s="95"/>
      <c r="D986" s="95"/>
      <c r="E986" s="95"/>
    </row>
    <row r="987">
      <c r="A987" s="93"/>
      <c r="B987" s="94"/>
      <c r="C987" s="95"/>
      <c r="D987" s="95"/>
      <c r="E987" s="95"/>
    </row>
    <row r="988">
      <c r="A988" s="93"/>
      <c r="B988" s="94"/>
      <c r="C988" s="95"/>
      <c r="D988" s="95"/>
      <c r="E988" s="95"/>
    </row>
    <row r="989">
      <c r="A989" s="93"/>
      <c r="B989" s="94"/>
      <c r="C989" s="95"/>
      <c r="D989" s="95"/>
      <c r="E989" s="95"/>
    </row>
    <row r="990">
      <c r="A990" s="93"/>
      <c r="B990" s="94"/>
      <c r="C990" s="95"/>
      <c r="D990" s="95"/>
      <c r="E990" s="95"/>
    </row>
    <row r="991">
      <c r="A991" s="93"/>
      <c r="B991" s="94"/>
      <c r="C991" s="95"/>
      <c r="D991" s="95"/>
      <c r="E991" s="95"/>
    </row>
    <row r="992">
      <c r="A992" s="93"/>
      <c r="B992" s="94"/>
      <c r="C992" s="95"/>
      <c r="D992" s="95"/>
      <c r="E992" s="95"/>
    </row>
    <row r="993">
      <c r="A993" s="93"/>
      <c r="B993" s="94"/>
      <c r="C993" s="95"/>
      <c r="D993" s="95"/>
      <c r="E993" s="95"/>
    </row>
    <row r="994">
      <c r="A994" s="93"/>
      <c r="B994" s="94"/>
      <c r="C994" s="95"/>
      <c r="D994" s="95"/>
      <c r="E994" s="95"/>
    </row>
    <row r="995">
      <c r="A995" s="93"/>
      <c r="B995" s="94"/>
      <c r="C995" s="95"/>
      <c r="D995" s="95"/>
      <c r="E995" s="95"/>
    </row>
    <row r="996">
      <c r="A996" s="93"/>
      <c r="B996" s="94"/>
      <c r="C996" s="95"/>
      <c r="D996" s="95"/>
      <c r="E996" s="95"/>
    </row>
  </sheetData>
  <mergeCells count="13">
    <mergeCell ref="H11:H12"/>
    <mergeCell ref="I11:I12"/>
    <mergeCell ref="H13:H14"/>
    <mergeCell ref="I13:I14"/>
    <mergeCell ref="H15:H16"/>
    <mergeCell ref="I15:I16"/>
    <mergeCell ref="H2:I3"/>
    <mergeCell ref="H5:H6"/>
    <mergeCell ref="I5:I6"/>
    <mergeCell ref="H7:H8"/>
    <mergeCell ref="I7:I8"/>
    <mergeCell ref="H9:H10"/>
    <mergeCell ref="I9:I10"/>
  </mergeCells>
  <conditionalFormatting sqref="H2:H3">
    <cfRule type="expression" dxfId="5" priority="1">
      <formula>":I2 == OK"</formula>
    </cfRule>
  </conditionalFormatting>
  <dataValidations>
    <dataValidation type="list" allowBlank="1" showErrorMessage="1" sqref="H2">
      <formula1>"ACTUALIZADO,ACTUALIZAR"</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140.75"/>
    <col customWidth="1" min="6" max="6" width="46.88"/>
  </cols>
  <sheetData>
    <row r="1" ht="22.5" customHeight="1">
      <c r="A1" s="6" t="s">
        <v>70</v>
      </c>
      <c r="B1" s="1" t="s">
        <v>72</v>
      </c>
      <c r="C1" s="8" t="s">
        <v>74</v>
      </c>
      <c r="D1" s="9" t="s">
        <v>77</v>
      </c>
    </row>
    <row r="2" ht="22.5" customHeight="1">
      <c r="A2" s="10" t="s">
        <v>79</v>
      </c>
      <c r="B2" s="3" t="s">
        <v>81</v>
      </c>
      <c r="C2" s="8" t="s">
        <v>82</v>
      </c>
    </row>
    <row r="3" ht="22.5" customHeight="1">
      <c r="A3" s="10" t="s">
        <v>84</v>
      </c>
      <c r="B3" s="3" t="s">
        <v>86</v>
      </c>
      <c r="C3" s="8" t="s">
        <v>88</v>
      </c>
      <c r="F3" s="14" t="s">
        <v>89</v>
      </c>
    </row>
    <row r="4" ht="22.5" customHeight="1">
      <c r="A4" s="10" t="s">
        <v>91</v>
      </c>
      <c r="B4" s="3" t="s">
        <v>92</v>
      </c>
      <c r="C4" s="8" t="s">
        <v>88</v>
      </c>
      <c r="F4" s="16" t="s">
        <v>88</v>
      </c>
    </row>
    <row r="5" ht="22.5" customHeight="1">
      <c r="A5" s="10" t="s">
        <v>95</v>
      </c>
      <c r="B5" s="19" t="s">
        <v>96</v>
      </c>
      <c r="C5" s="8" t="s">
        <v>88</v>
      </c>
      <c r="D5" s="10"/>
      <c r="F5" s="24" t="s">
        <v>82</v>
      </c>
    </row>
    <row r="6" ht="22.5" customHeight="1">
      <c r="A6" s="10" t="s">
        <v>104</v>
      </c>
      <c r="B6" s="3" t="s">
        <v>105</v>
      </c>
      <c r="C6" s="8" t="s">
        <v>88</v>
      </c>
      <c r="F6" s="25" t="s">
        <v>108</v>
      </c>
    </row>
    <row r="7">
      <c r="F7" s="26" t="s">
        <v>109</v>
      </c>
    </row>
    <row r="10">
      <c r="A10" s="27"/>
      <c r="C10" s="28"/>
    </row>
    <row r="11">
      <c r="A11" s="27"/>
      <c r="C11" s="28"/>
    </row>
    <row r="12">
      <c r="A12" s="27"/>
      <c r="C12" s="28"/>
    </row>
    <row r="13">
      <c r="A13" s="27"/>
      <c r="C13" s="28"/>
    </row>
    <row r="14">
      <c r="A14" s="27"/>
      <c r="C14" s="28"/>
    </row>
    <row r="15">
      <c r="A15" s="27"/>
      <c r="C15" s="28"/>
    </row>
    <row r="16">
      <c r="A16" s="27"/>
      <c r="C16" s="28"/>
    </row>
    <row r="17">
      <c r="A17" s="27"/>
      <c r="C17" s="28"/>
    </row>
    <row r="18">
      <c r="A18" s="27"/>
      <c r="C18" s="28"/>
    </row>
    <row r="19">
      <c r="A19" s="27"/>
      <c r="C19" s="28"/>
    </row>
    <row r="20">
      <c r="A20" s="27"/>
      <c r="C20" s="28"/>
    </row>
    <row r="21">
      <c r="A21" s="27"/>
      <c r="C21" s="28"/>
    </row>
    <row r="22">
      <c r="A22" s="27"/>
      <c r="C22" s="28"/>
    </row>
    <row r="23">
      <c r="A23" s="27"/>
      <c r="C23" s="28"/>
    </row>
    <row r="24">
      <c r="A24" s="27"/>
      <c r="C24" s="28"/>
    </row>
    <row r="25">
      <c r="A25" s="27"/>
      <c r="C25" s="28"/>
    </row>
    <row r="26">
      <c r="A26" s="27"/>
      <c r="C26" s="28"/>
    </row>
    <row r="27">
      <c r="A27" s="27"/>
      <c r="C27" s="28"/>
    </row>
    <row r="28">
      <c r="A28" s="27"/>
      <c r="C28" s="28"/>
    </row>
    <row r="29">
      <c r="A29" s="27"/>
      <c r="C29" s="28"/>
    </row>
    <row r="30">
      <c r="A30" s="27"/>
      <c r="C30" s="28"/>
    </row>
    <row r="31">
      <c r="A31" s="27"/>
      <c r="C31" s="28"/>
    </row>
    <row r="32">
      <c r="A32" s="27"/>
      <c r="C32" s="28"/>
    </row>
    <row r="33">
      <c r="A33" s="27"/>
      <c r="C33" s="28"/>
    </row>
    <row r="34">
      <c r="A34" s="27"/>
      <c r="C34" s="28"/>
    </row>
    <row r="35">
      <c r="A35" s="27"/>
      <c r="C35" s="28"/>
    </row>
    <row r="36">
      <c r="A36" s="27"/>
      <c r="C36" s="28"/>
    </row>
    <row r="37">
      <c r="A37" s="27"/>
      <c r="C37" s="28"/>
    </row>
    <row r="38">
      <c r="A38" s="27"/>
      <c r="C38" s="28"/>
    </row>
    <row r="39">
      <c r="A39" s="27"/>
      <c r="C39" s="28"/>
    </row>
    <row r="40">
      <c r="A40" s="27"/>
      <c r="C40" s="28"/>
    </row>
    <row r="41">
      <c r="A41" s="27"/>
      <c r="C41" s="28"/>
    </row>
    <row r="42">
      <c r="A42" s="27"/>
      <c r="C42" s="28"/>
    </row>
    <row r="43">
      <c r="A43" s="27"/>
      <c r="C43" s="28"/>
    </row>
    <row r="44">
      <c r="A44" s="27"/>
      <c r="C44" s="28"/>
    </row>
    <row r="45">
      <c r="A45" s="27"/>
      <c r="C45" s="28"/>
    </row>
    <row r="46">
      <c r="A46" s="27"/>
      <c r="C46" s="28"/>
    </row>
    <row r="47">
      <c r="A47" s="27"/>
      <c r="C47" s="28"/>
    </row>
    <row r="48">
      <c r="A48" s="27"/>
      <c r="C48" s="28"/>
    </row>
    <row r="49">
      <c r="A49" s="27"/>
      <c r="C49" s="28"/>
    </row>
    <row r="50">
      <c r="A50" s="27"/>
      <c r="C50" s="28"/>
    </row>
    <row r="51">
      <c r="A51" s="27"/>
      <c r="C51" s="28"/>
    </row>
    <row r="52">
      <c r="A52" s="27"/>
      <c r="C52" s="28"/>
    </row>
    <row r="53">
      <c r="A53" s="27"/>
      <c r="C53" s="28"/>
    </row>
    <row r="54">
      <c r="A54" s="27"/>
      <c r="C54" s="28"/>
    </row>
    <row r="55">
      <c r="A55" s="27"/>
      <c r="C55" s="28"/>
    </row>
    <row r="56">
      <c r="A56" s="27"/>
      <c r="C56" s="28"/>
    </row>
    <row r="57">
      <c r="A57" s="27"/>
      <c r="C57" s="28"/>
    </row>
    <row r="58">
      <c r="A58" s="27"/>
      <c r="C58" s="28"/>
    </row>
    <row r="59">
      <c r="A59" s="27"/>
      <c r="C59" s="28"/>
    </row>
    <row r="60">
      <c r="A60" s="27"/>
      <c r="C60" s="28"/>
    </row>
    <row r="61">
      <c r="A61" s="27"/>
      <c r="C61" s="28"/>
    </row>
    <row r="62">
      <c r="A62" s="27"/>
      <c r="C62" s="28"/>
    </row>
    <row r="63">
      <c r="A63" s="27"/>
      <c r="C63" s="28"/>
    </row>
    <row r="64">
      <c r="A64" s="27"/>
      <c r="C64" s="28"/>
    </row>
    <row r="65">
      <c r="A65" s="27"/>
      <c r="C65" s="28"/>
    </row>
    <row r="66">
      <c r="A66" s="27"/>
      <c r="C66" s="28"/>
    </row>
    <row r="67">
      <c r="A67" s="27"/>
      <c r="C67" s="28"/>
    </row>
    <row r="68">
      <c r="A68" s="27"/>
      <c r="C68" s="28"/>
    </row>
    <row r="69">
      <c r="A69" s="27"/>
      <c r="C69" s="28"/>
    </row>
    <row r="70">
      <c r="A70" s="27"/>
      <c r="C70" s="28"/>
    </row>
    <row r="71">
      <c r="A71" s="27"/>
      <c r="C71" s="28"/>
    </row>
    <row r="72">
      <c r="A72" s="27"/>
      <c r="C72" s="28"/>
    </row>
    <row r="73">
      <c r="A73" s="27"/>
      <c r="C73" s="28"/>
    </row>
    <row r="74">
      <c r="A74" s="27"/>
      <c r="C74" s="28"/>
    </row>
    <row r="75">
      <c r="A75" s="27"/>
      <c r="C75" s="28"/>
    </row>
    <row r="76">
      <c r="A76" s="27"/>
      <c r="C76" s="28"/>
    </row>
    <row r="77">
      <c r="A77" s="27"/>
      <c r="C77" s="28"/>
    </row>
    <row r="78">
      <c r="A78" s="27"/>
      <c r="C78" s="28"/>
    </row>
    <row r="79">
      <c r="A79" s="27"/>
      <c r="C79" s="28"/>
    </row>
    <row r="80">
      <c r="A80" s="27"/>
      <c r="C80" s="28"/>
    </row>
    <row r="81">
      <c r="A81" s="27"/>
      <c r="C81" s="28"/>
    </row>
    <row r="82">
      <c r="A82" s="27"/>
      <c r="C82" s="28"/>
    </row>
    <row r="83">
      <c r="A83" s="27"/>
      <c r="C83" s="28"/>
    </row>
    <row r="84">
      <c r="A84" s="27"/>
      <c r="C84" s="28"/>
    </row>
    <row r="85">
      <c r="A85" s="27"/>
      <c r="C85" s="28"/>
    </row>
    <row r="86">
      <c r="A86" s="27"/>
      <c r="C86" s="28"/>
    </row>
    <row r="87">
      <c r="A87" s="27"/>
      <c r="C87" s="28"/>
    </row>
    <row r="88">
      <c r="A88" s="27"/>
      <c r="C88" s="28"/>
    </row>
    <row r="89">
      <c r="A89" s="27"/>
      <c r="C89" s="28"/>
    </row>
    <row r="90">
      <c r="A90" s="27"/>
      <c r="C90" s="28"/>
    </row>
    <row r="91">
      <c r="A91" s="27"/>
      <c r="C91" s="28"/>
    </row>
    <row r="92">
      <c r="A92" s="27"/>
      <c r="C92" s="28"/>
    </row>
    <row r="93">
      <c r="A93" s="27"/>
      <c r="C93" s="28"/>
    </row>
    <row r="94">
      <c r="A94" s="27"/>
      <c r="C94" s="28"/>
    </row>
    <row r="95">
      <c r="A95" s="27"/>
      <c r="C95" s="28"/>
    </row>
    <row r="96">
      <c r="A96" s="27"/>
      <c r="C96" s="28"/>
    </row>
    <row r="97">
      <c r="A97" s="27"/>
      <c r="C97" s="28"/>
    </row>
    <row r="98">
      <c r="A98" s="27"/>
      <c r="C98" s="28"/>
    </row>
    <row r="99">
      <c r="A99" s="27"/>
      <c r="C99" s="28"/>
    </row>
    <row r="100">
      <c r="A100" s="27"/>
      <c r="C100" s="28"/>
    </row>
    <row r="101">
      <c r="A101" s="27"/>
      <c r="C101" s="28"/>
    </row>
    <row r="102">
      <c r="A102" s="27"/>
      <c r="C102" s="28"/>
    </row>
    <row r="103">
      <c r="A103" s="27"/>
      <c r="C103" s="28"/>
    </row>
    <row r="104">
      <c r="A104" s="27"/>
      <c r="C104" s="28"/>
    </row>
    <row r="105">
      <c r="A105" s="27"/>
      <c r="C105" s="28"/>
    </row>
    <row r="106">
      <c r="A106" s="27"/>
      <c r="C106" s="28"/>
    </row>
    <row r="107">
      <c r="A107" s="27"/>
      <c r="C107" s="28"/>
    </row>
    <row r="108">
      <c r="A108" s="27"/>
      <c r="C108" s="28"/>
    </row>
    <row r="109">
      <c r="A109" s="27"/>
      <c r="C109" s="28"/>
    </row>
    <row r="110">
      <c r="A110" s="27"/>
      <c r="C110" s="28"/>
    </row>
    <row r="111">
      <c r="A111" s="27"/>
      <c r="C111" s="28"/>
    </row>
    <row r="112">
      <c r="A112" s="27"/>
      <c r="C112" s="28"/>
    </row>
    <row r="113">
      <c r="A113" s="27"/>
      <c r="C113" s="28"/>
    </row>
    <row r="114">
      <c r="A114" s="27"/>
      <c r="C114" s="28"/>
    </row>
    <row r="115">
      <c r="A115" s="27"/>
      <c r="C115" s="28"/>
    </row>
    <row r="116">
      <c r="A116" s="27"/>
      <c r="C116" s="28"/>
    </row>
    <row r="117">
      <c r="A117" s="27"/>
      <c r="C117" s="28"/>
    </row>
    <row r="118">
      <c r="A118" s="27"/>
      <c r="C118" s="28"/>
    </row>
    <row r="119">
      <c r="A119" s="27"/>
      <c r="C119" s="28"/>
    </row>
    <row r="120">
      <c r="A120" s="27"/>
      <c r="C120" s="28"/>
    </row>
    <row r="121">
      <c r="A121" s="27"/>
      <c r="C121" s="28"/>
    </row>
    <row r="122">
      <c r="A122" s="27"/>
      <c r="C122" s="28"/>
    </row>
    <row r="123">
      <c r="A123" s="27"/>
      <c r="C123" s="28"/>
    </row>
    <row r="124">
      <c r="A124" s="27"/>
      <c r="C124" s="28"/>
    </row>
    <row r="125">
      <c r="A125" s="27"/>
      <c r="C125" s="28"/>
    </row>
    <row r="126">
      <c r="A126" s="27"/>
      <c r="C126" s="28"/>
    </row>
    <row r="127">
      <c r="A127" s="27"/>
      <c r="C127" s="28"/>
    </row>
    <row r="128">
      <c r="A128" s="27"/>
      <c r="C128" s="28"/>
    </row>
    <row r="129">
      <c r="A129" s="27"/>
      <c r="C129" s="28"/>
    </row>
    <row r="130">
      <c r="A130" s="27"/>
      <c r="C130" s="28"/>
    </row>
    <row r="131">
      <c r="A131" s="27"/>
      <c r="C131" s="28"/>
    </row>
    <row r="132">
      <c r="A132" s="27"/>
      <c r="C132" s="28"/>
    </row>
    <row r="133">
      <c r="A133" s="27"/>
      <c r="C133" s="28"/>
    </row>
    <row r="134">
      <c r="A134" s="27"/>
      <c r="C134" s="28"/>
    </row>
    <row r="135">
      <c r="A135" s="27"/>
      <c r="C135" s="28"/>
    </row>
    <row r="136">
      <c r="A136" s="27"/>
      <c r="C136" s="28"/>
    </row>
    <row r="137">
      <c r="A137" s="27"/>
      <c r="C137" s="28"/>
    </row>
    <row r="138">
      <c r="A138" s="27"/>
      <c r="C138" s="28"/>
    </row>
    <row r="139">
      <c r="A139" s="27"/>
      <c r="C139" s="28"/>
    </row>
    <row r="140">
      <c r="A140" s="27"/>
      <c r="C140" s="28"/>
    </row>
    <row r="141">
      <c r="A141" s="27"/>
      <c r="C141" s="28"/>
    </row>
    <row r="142">
      <c r="A142" s="27"/>
      <c r="C142" s="28"/>
    </row>
    <row r="143">
      <c r="A143" s="27"/>
      <c r="C143" s="28"/>
    </row>
    <row r="144">
      <c r="A144" s="27"/>
      <c r="C144" s="28"/>
    </row>
    <row r="145">
      <c r="A145" s="27"/>
      <c r="C145" s="28"/>
    </row>
    <row r="146">
      <c r="A146" s="27"/>
      <c r="C146" s="28"/>
    </row>
    <row r="147">
      <c r="A147" s="27"/>
      <c r="C147" s="28"/>
    </row>
    <row r="148">
      <c r="A148" s="27"/>
      <c r="C148" s="28"/>
    </row>
    <row r="149">
      <c r="A149" s="27"/>
      <c r="C149" s="28"/>
    </row>
    <row r="150">
      <c r="A150" s="27"/>
      <c r="C150" s="28"/>
    </row>
    <row r="151">
      <c r="A151" s="27"/>
      <c r="C151" s="28"/>
    </row>
    <row r="152">
      <c r="A152" s="27"/>
      <c r="C152" s="28"/>
    </row>
    <row r="153">
      <c r="A153" s="27"/>
      <c r="C153" s="28"/>
    </row>
    <row r="154">
      <c r="A154" s="27"/>
      <c r="C154" s="28"/>
    </row>
    <row r="155">
      <c r="A155" s="27"/>
      <c r="C155" s="28"/>
    </row>
    <row r="156">
      <c r="A156" s="27"/>
      <c r="C156" s="28"/>
    </row>
    <row r="157">
      <c r="A157" s="27"/>
      <c r="C157" s="28"/>
    </row>
    <row r="158">
      <c r="A158" s="27"/>
      <c r="C158" s="28"/>
    </row>
    <row r="159">
      <c r="A159" s="27"/>
      <c r="C159" s="28"/>
    </row>
    <row r="160">
      <c r="A160" s="27"/>
      <c r="C160" s="28"/>
    </row>
    <row r="161">
      <c r="A161" s="27"/>
      <c r="C161" s="28"/>
    </row>
    <row r="162">
      <c r="A162" s="27"/>
      <c r="C162" s="28"/>
    </row>
    <row r="163">
      <c r="A163" s="27"/>
      <c r="C163" s="28"/>
    </row>
    <row r="164">
      <c r="A164" s="27"/>
      <c r="C164" s="28"/>
    </row>
    <row r="165">
      <c r="A165" s="27"/>
      <c r="C165" s="28"/>
    </row>
    <row r="166">
      <c r="A166" s="27"/>
      <c r="C166" s="28"/>
    </row>
    <row r="167">
      <c r="A167" s="27"/>
      <c r="C167" s="28"/>
    </row>
    <row r="168">
      <c r="A168" s="27"/>
      <c r="C168" s="28"/>
    </row>
    <row r="169">
      <c r="A169" s="27"/>
      <c r="C169" s="28"/>
    </row>
    <row r="170">
      <c r="A170" s="27"/>
      <c r="C170" s="28"/>
    </row>
    <row r="171">
      <c r="A171" s="27"/>
      <c r="C171" s="28"/>
    </row>
    <row r="172">
      <c r="A172" s="27"/>
      <c r="C172" s="28"/>
    </row>
    <row r="173">
      <c r="A173" s="27"/>
      <c r="C173" s="28"/>
    </row>
    <row r="174">
      <c r="A174" s="27"/>
      <c r="C174" s="28"/>
    </row>
    <row r="175">
      <c r="A175" s="27"/>
      <c r="C175" s="28"/>
    </row>
    <row r="176">
      <c r="A176" s="27"/>
      <c r="C176" s="28"/>
    </row>
    <row r="177">
      <c r="A177" s="27"/>
      <c r="C177" s="28"/>
    </row>
    <row r="178">
      <c r="A178" s="27"/>
      <c r="C178" s="28"/>
    </row>
    <row r="179">
      <c r="A179" s="27"/>
      <c r="C179" s="28"/>
    </row>
    <row r="180">
      <c r="A180" s="27"/>
      <c r="C180" s="28"/>
    </row>
    <row r="181">
      <c r="A181" s="27"/>
      <c r="C181" s="28"/>
    </row>
    <row r="182">
      <c r="A182" s="27"/>
      <c r="C182" s="28"/>
    </row>
    <row r="183">
      <c r="A183" s="27"/>
      <c r="C183" s="28"/>
    </row>
    <row r="184">
      <c r="A184" s="27"/>
      <c r="C184" s="28"/>
    </row>
    <row r="185">
      <c r="A185" s="27"/>
      <c r="C185" s="28"/>
    </row>
    <row r="186">
      <c r="A186" s="27"/>
      <c r="C186" s="28"/>
    </row>
    <row r="187">
      <c r="A187" s="27"/>
      <c r="C187" s="28"/>
    </row>
    <row r="188">
      <c r="A188" s="27"/>
      <c r="C188" s="28"/>
    </row>
    <row r="189">
      <c r="A189" s="27"/>
      <c r="C189" s="28"/>
    </row>
    <row r="190">
      <c r="A190" s="27"/>
      <c r="C190" s="28"/>
    </row>
    <row r="191">
      <c r="A191" s="27"/>
      <c r="C191" s="28"/>
    </row>
    <row r="192">
      <c r="A192" s="27"/>
      <c r="C192" s="28"/>
    </row>
    <row r="193">
      <c r="A193" s="27"/>
      <c r="C193" s="28"/>
    </row>
    <row r="194">
      <c r="A194" s="27"/>
      <c r="C194" s="28"/>
    </row>
    <row r="195">
      <c r="A195" s="27"/>
      <c r="C195" s="28"/>
    </row>
    <row r="196">
      <c r="A196" s="27"/>
      <c r="C196" s="28"/>
    </row>
    <row r="197">
      <c r="A197" s="27"/>
      <c r="C197" s="28"/>
    </row>
    <row r="198">
      <c r="A198" s="27"/>
      <c r="C198" s="28"/>
    </row>
    <row r="199">
      <c r="A199" s="27"/>
      <c r="C199" s="28"/>
    </row>
    <row r="200">
      <c r="A200" s="27"/>
      <c r="C200" s="28"/>
    </row>
    <row r="201">
      <c r="A201" s="27"/>
      <c r="C201" s="28"/>
    </row>
    <row r="202">
      <c r="A202" s="27"/>
      <c r="C202" s="28"/>
    </row>
    <row r="203">
      <c r="A203" s="27"/>
      <c r="C203" s="28"/>
    </row>
    <row r="204">
      <c r="A204" s="27"/>
      <c r="C204" s="28"/>
    </row>
    <row r="205">
      <c r="A205" s="27"/>
      <c r="C205" s="28"/>
    </row>
    <row r="206">
      <c r="A206" s="27"/>
      <c r="C206" s="28"/>
    </row>
    <row r="207">
      <c r="A207" s="27"/>
      <c r="C207" s="28"/>
    </row>
    <row r="208">
      <c r="A208" s="27"/>
      <c r="C208" s="28"/>
    </row>
    <row r="209">
      <c r="A209" s="27"/>
      <c r="C209" s="28"/>
    </row>
    <row r="210">
      <c r="A210" s="27"/>
      <c r="C210" s="28"/>
    </row>
    <row r="211">
      <c r="A211" s="27"/>
      <c r="C211" s="28"/>
    </row>
    <row r="212">
      <c r="A212" s="27"/>
      <c r="C212" s="28"/>
    </row>
    <row r="213">
      <c r="A213" s="27"/>
      <c r="C213" s="28"/>
    </row>
    <row r="214">
      <c r="A214" s="27"/>
      <c r="C214" s="28"/>
    </row>
    <row r="215">
      <c r="A215" s="27"/>
      <c r="C215" s="28"/>
    </row>
    <row r="216">
      <c r="A216" s="27"/>
      <c r="C216" s="28"/>
    </row>
    <row r="217">
      <c r="A217" s="27"/>
      <c r="C217" s="28"/>
    </row>
    <row r="218">
      <c r="A218" s="27"/>
      <c r="C218" s="28"/>
    </row>
    <row r="219">
      <c r="A219" s="27"/>
      <c r="C219" s="28"/>
    </row>
    <row r="220">
      <c r="A220" s="27"/>
      <c r="C220" s="28"/>
    </row>
    <row r="221">
      <c r="A221" s="27"/>
      <c r="C221" s="28"/>
    </row>
    <row r="222">
      <c r="A222" s="27"/>
      <c r="C222" s="28"/>
    </row>
    <row r="223">
      <c r="A223" s="27"/>
      <c r="C223" s="28"/>
    </row>
    <row r="224">
      <c r="A224" s="27"/>
      <c r="C224" s="28"/>
    </row>
    <row r="225">
      <c r="A225" s="27"/>
      <c r="C225" s="28"/>
    </row>
    <row r="226">
      <c r="A226" s="27"/>
      <c r="C226" s="28"/>
    </row>
    <row r="227">
      <c r="A227" s="27"/>
      <c r="C227" s="28"/>
    </row>
    <row r="228">
      <c r="A228" s="27"/>
      <c r="C228" s="28"/>
    </row>
    <row r="229">
      <c r="A229" s="27"/>
      <c r="C229" s="28"/>
    </row>
    <row r="230">
      <c r="A230" s="27"/>
      <c r="C230" s="28"/>
    </row>
    <row r="231">
      <c r="A231" s="27"/>
      <c r="C231" s="28"/>
    </row>
    <row r="232">
      <c r="A232" s="27"/>
      <c r="C232" s="28"/>
    </row>
    <row r="233">
      <c r="A233" s="27"/>
      <c r="C233" s="28"/>
    </row>
    <row r="234">
      <c r="A234" s="27"/>
      <c r="C234" s="28"/>
    </row>
    <row r="235">
      <c r="A235" s="27"/>
      <c r="C235" s="28"/>
    </row>
    <row r="236">
      <c r="A236" s="27"/>
      <c r="C236" s="28"/>
    </row>
    <row r="237">
      <c r="A237" s="27"/>
      <c r="C237" s="28"/>
    </row>
    <row r="238">
      <c r="A238" s="27"/>
      <c r="C238" s="28"/>
    </row>
    <row r="239">
      <c r="A239" s="27"/>
      <c r="C239" s="28"/>
    </row>
    <row r="240">
      <c r="A240" s="27"/>
      <c r="C240" s="28"/>
    </row>
    <row r="241">
      <c r="A241" s="27"/>
      <c r="C241" s="28"/>
    </row>
    <row r="242">
      <c r="A242" s="27"/>
      <c r="C242" s="28"/>
    </row>
    <row r="243">
      <c r="A243" s="27"/>
      <c r="C243" s="28"/>
    </row>
    <row r="244">
      <c r="A244" s="27"/>
      <c r="C244" s="28"/>
    </row>
    <row r="245">
      <c r="A245" s="27"/>
      <c r="C245" s="28"/>
    </row>
    <row r="246">
      <c r="A246" s="27"/>
      <c r="C246" s="28"/>
    </row>
    <row r="247">
      <c r="A247" s="27"/>
      <c r="C247" s="28"/>
    </row>
    <row r="248">
      <c r="A248" s="27"/>
      <c r="C248" s="28"/>
    </row>
    <row r="249">
      <c r="A249" s="27"/>
      <c r="C249" s="28"/>
    </row>
    <row r="250">
      <c r="A250" s="27"/>
      <c r="C250" s="28"/>
    </row>
    <row r="251">
      <c r="A251" s="27"/>
      <c r="C251" s="28"/>
    </row>
    <row r="252">
      <c r="A252" s="27"/>
      <c r="C252" s="28"/>
    </row>
    <row r="253">
      <c r="A253" s="27"/>
      <c r="C253" s="28"/>
    </row>
    <row r="254">
      <c r="A254" s="27"/>
      <c r="C254" s="28"/>
    </row>
    <row r="255">
      <c r="A255" s="27"/>
      <c r="C255" s="28"/>
    </row>
    <row r="256">
      <c r="A256" s="27"/>
      <c r="C256" s="28"/>
    </row>
    <row r="257">
      <c r="A257" s="27"/>
      <c r="C257" s="28"/>
    </row>
    <row r="258">
      <c r="A258" s="27"/>
      <c r="C258" s="28"/>
    </row>
    <row r="259">
      <c r="A259" s="27"/>
      <c r="C259" s="28"/>
    </row>
    <row r="260">
      <c r="A260" s="27"/>
      <c r="C260" s="28"/>
    </row>
    <row r="261">
      <c r="A261" s="27"/>
      <c r="C261" s="28"/>
    </row>
    <row r="262">
      <c r="A262" s="27"/>
      <c r="C262" s="28"/>
    </row>
    <row r="263">
      <c r="A263" s="27"/>
      <c r="C263" s="28"/>
    </row>
    <row r="264">
      <c r="A264" s="27"/>
      <c r="C264" s="28"/>
    </row>
    <row r="265">
      <c r="A265" s="27"/>
      <c r="C265" s="28"/>
    </row>
    <row r="266">
      <c r="A266" s="27"/>
      <c r="C266" s="28"/>
    </row>
    <row r="267">
      <c r="A267" s="27"/>
      <c r="C267" s="28"/>
    </row>
    <row r="268">
      <c r="A268" s="27"/>
      <c r="C268" s="28"/>
    </row>
    <row r="269">
      <c r="A269" s="27"/>
      <c r="C269" s="28"/>
    </row>
    <row r="270">
      <c r="A270" s="27"/>
      <c r="C270" s="28"/>
    </row>
    <row r="271">
      <c r="A271" s="27"/>
      <c r="C271" s="28"/>
    </row>
    <row r="272">
      <c r="A272" s="27"/>
      <c r="C272" s="28"/>
    </row>
    <row r="273">
      <c r="A273" s="27"/>
      <c r="C273" s="28"/>
    </row>
    <row r="274">
      <c r="A274" s="27"/>
      <c r="C274" s="28"/>
    </row>
    <row r="275">
      <c r="A275" s="27"/>
      <c r="C275" s="28"/>
    </row>
    <row r="276">
      <c r="A276" s="27"/>
      <c r="C276" s="28"/>
    </row>
    <row r="277">
      <c r="A277" s="27"/>
      <c r="C277" s="28"/>
    </row>
    <row r="278">
      <c r="A278" s="27"/>
      <c r="C278" s="28"/>
    </row>
    <row r="279">
      <c r="A279" s="27"/>
      <c r="C279" s="28"/>
    </row>
    <row r="280">
      <c r="A280" s="27"/>
      <c r="C280" s="28"/>
    </row>
    <row r="281">
      <c r="A281" s="27"/>
      <c r="C281" s="28"/>
    </row>
    <row r="282">
      <c r="A282" s="27"/>
      <c r="C282" s="28"/>
    </row>
    <row r="283">
      <c r="A283" s="27"/>
      <c r="C283" s="28"/>
    </row>
    <row r="284">
      <c r="A284" s="27"/>
      <c r="C284" s="28"/>
    </row>
    <row r="285">
      <c r="A285" s="27"/>
      <c r="C285" s="28"/>
    </row>
    <row r="286">
      <c r="A286" s="27"/>
      <c r="C286" s="28"/>
    </row>
    <row r="287">
      <c r="A287" s="27"/>
      <c r="C287" s="28"/>
    </row>
    <row r="288">
      <c r="A288" s="27"/>
      <c r="C288" s="28"/>
    </row>
    <row r="289">
      <c r="A289" s="27"/>
      <c r="C289" s="28"/>
    </row>
    <row r="290">
      <c r="A290" s="27"/>
      <c r="C290" s="28"/>
    </row>
    <row r="291">
      <c r="A291" s="27"/>
      <c r="C291" s="28"/>
    </row>
    <row r="292">
      <c r="A292" s="27"/>
      <c r="C292" s="28"/>
    </row>
    <row r="293">
      <c r="A293" s="27"/>
      <c r="C293" s="28"/>
    </row>
    <row r="294">
      <c r="A294" s="27"/>
      <c r="C294" s="28"/>
    </row>
    <row r="295">
      <c r="A295" s="27"/>
      <c r="C295" s="28"/>
    </row>
    <row r="296">
      <c r="A296" s="27"/>
      <c r="C296" s="28"/>
    </row>
    <row r="297">
      <c r="A297" s="27"/>
      <c r="C297" s="28"/>
    </row>
    <row r="298">
      <c r="A298" s="27"/>
      <c r="C298" s="28"/>
    </row>
    <row r="299">
      <c r="A299" s="27"/>
      <c r="C299" s="28"/>
    </row>
    <row r="300">
      <c r="A300" s="27"/>
      <c r="C300" s="28"/>
    </row>
    <row r="301">
      <c r="A301" s="27"/>
      <c r="C301" s="28"/>
    </row>
    <row r="302">
      <c r="A302" s="27"/>
      <c r="C302" s="28"/>
    </row>
    <row r="303">
      <c r="A303" s="27"/>
      <c r="C303" s="28"/>
    </row>
    <row r="304">
      <c r="A304" s="27"/>
      <c r="C304" s="28"/>
    </row>
    <row r="305">
      <c r="A305" s="27"/>
      <c r="C305" s="28"/>
    </row>
    <row r="306">
      <c r="A306" s="27"/>
      <c r="C306" s="28"/>
    </row>
    <row r="307">
      <c r="A307" s="27"/>
      <c r="C307" s="28"/>
    </row>
    <row r="308">
      <c r="A308" s="27"/>
      <c r="C308" s="28"/>
    </row>
    <row r="309">
      <c r="A309" s="27"/>
      <c r="C309" s="28"/>
    </row>
    <row r="310">
      <c r="A310" s="27"/>
      <c r="C310" s="28"/>
    </row>
    <row r="311">
      <c r="A311" s="27"/>
      <c r="C311" s="28"/>
    </row>
    <row r="312">
      <c r="A312" s="27"/>
      <c r="C312" s="28"/>
    </row>
    <row r="313">
      <c r="A313" s="27"/>
      <c r="C313" s="28"/>
    </row>
    <row r="314">
      <c r="A314" s="27"/>
      <c r="C314" s="28"/>
    </row>
    <row r="315">
      <c r="A315" s="27"/>
      <c r="C315" s="28"/>
    </row>
    <row r="316">
      <c r="A316" s="27"/>
      <c r="C316" s="28"/>
    </row>
    <row r="317">
      <c r="A317" s="27"/>
      <c r="C317" s="28"/>
    </row>
    <row r="318">
      <c r="A318" s="27"/>
      <c r="C318" s="28"/>
    </row>
    <row r="319">
      <c r="A319" s="27"/>
      <c r="C319" s="28"/>
    </row>
    <row r="320">
      <c r="A320" s="27"/>
      <c r="C320" s="28"/>
    </row>
    <row r="321">
      <c r="A321" s="27"/>
      <c r="C321" s="28"/>
    </row>
    <row r="322">
      <c r="A322" s="27"/>
      <c r="C322" s="28"/>
    </row>
    <row r="323">
      <c r="A323" s="27"/>
      <c r="C323" s="28"/>
    </row>
    <row r="324">
      <c r="A324" s="27"/>
      <c r="C324" s="28"/>
    </row>
    <row r="325">
      <c r="A325" s="27"/>
      <c r="C325" s="28"/>
    </row>
    <row r="326">
      <c r="A326" s="27"/>
      <c r="C326" s="28"/>
    </row>
    <row r="327">
      <c r="A327" s="27"/>
      <c r="C327" s="28"/>
    </row>
    <row r="328">
      <c r="A328" s="27"/>
      <c r="C328" s="28"/>
    </row>
    <row r="329">
      <c r="A329" s="27"/>
      <c r="C329" s="28"/>
    </row>
    <row r="330">
      <c r="A330" s="27"/>
      <c r="C330" s="28"/>
    </row>
    <row r="331">
      <c r="A331" s="27"/>
      <c r="C331" s="28"/>
    </row>
    <row r="332">
      <c r="A332" s="27"/>
      <c r="C332" s="28"/>
    </row>
    <row r="333">
      <c r="A333" s="27"/>
      <c r="C333" s="28"/>
    </row>
    <row r="334">
      <c r="A334" s="27"/>
      <c r="C334" s="28"/>
    </row>
    <row r="335">
      <c r="A335" s="27"/>
      <c r="C335" s="28"/>
    </row>
    <row r="336">
      <c r="A336" s="27"/>
      <c r="C336" s="28"/>
    </row>
    <row r="337">
      <c r="A337" s="27"/>
      <c r="C337" s="28"/>
    </row>
    <row r="338">
      <c r="A338" s="27"/>
      <c r="C338" s="28"/>
    </row>
    <row r="339">
      <c r="A339" s="27"/>
      <c r="C339" s="28"/>
    </row>
    <row r="340">
      <c r="A340" s="27"/>
      <c r="C340" s="28"/>
    </row>
    <row r="341">
      <c r="A341" s="27"/>
      <c r="C341" s="28"/>
    </row>
    <row r="342">
      <c r="A342" s="27"/>
      <c r="C342" s="28"/>
    </row>
    <row r="343">
      <c r="A343" s="27"/>
      <c r="C343" s="28"/>
    </row>
    <row r="344">
      <c r="A344" s="27"/>
      <c r="C344" s="28"/>
    </row>
    <row r="345">
      <c r="A345" s="27"/>
      <c r="C345" s="28"/>
    </row>
    <row r="346">
      <c r="A346" s="27"/>
      <c r="C346" s="28"/>
    </row>
    <row r="347">
      <c r="A347" s="27"/>
      <c r="C347" s="28"/>
    </row>
    <row r="348">
      <c r="A348" s="27"/>
      <c r="C348" s="28"/>
    </row>
    <row r="349">
      <c r="A349" s="27"/>
      <c r="C349" s="28"/>
    </row>
    <row r="350">
      <c r="A350" s="27"/>
      <c r="C350" s="28"/>
    </row>
    <row r="351">
      <c r="A351" s="27"/>
      <c r="C351" s="28"/>
    </row>
    <row r="352">
      <c r="A352" s="27"/>
      <c r="C352" s="28"/>
    </row>
    <row r="353">
      <c r="A353" s="27"/>
      <c r="C353" s="28"/>
    </row>
    <row r="354">
      <c r="A354" s="27"/>
      <c r="C354" s="28"/>
    </row>
    <row r="355">
      <c r="A355" s="27"/>
      <c r="C355" s="28"/>
    </row>
    <row r="356">
      <c r="A356" s="27"/>
      <c r="C356" s="28"/>
    </row>
    <row r="357">
      <c r="A357" s="27"/>
      <c r="C357" s="28"/>
    </row>
    <row r="358">
      <c r="A358" s="27"/>
      <c r="C358" s="28"/>
    </row>
    <row r="359">
      <c r="A359" s="27"/>
      <c r="C359" s="28"/>
    </row>
    <row r="360">
      <c r="A360" s="27"/>
      <c r="C360" s="28"/>
    </row>
    <row r="361">
      <c r="A361" s="27"/>
      <c r="C361" s="28"/>
    </row>
    <row r="362">
      <c r="A362" s="27"/>
      <c r="C362" s="28"/>
    </row>
    <row r="363">
      <c r="A363" s="27"/>
      <c r="C363" s="28"/>
    </row>
    <row r="364">
      <c r="A364" s="27"/>
      <c r="C364" s="28"/>
    </row>
    <row r="365">
      <c r="A365" s="27"/>
      <c r="C365" s="28"/>
    </row>
    <row r="366">
      <c r="A366" s="27"/>
      <c r="C366" s="28"/>
    </row>
    <row r="367">
      <c r="A367" s="27"/>
      <c r="C367" s="28"/>
    </row>
    <row r="368">
      <c r="A368" s="27"/>
      <c r="C368" s="28"/>
    </row>
    <row r="369">
      <c r="A369" s="27"/>
      <c r="C369" s="28"/>
    </row>
    <row r="370">
      <c r="A370" s="27"/>
      <c r="C370" s="28"/>
    </row>
    <row r="371">
      <c r="A371" s="27"/>
      <c r="C371" s="28"/>
    </row>
    <row r="372">
      <c r="A372" s="27"/>
      <c r="C372" s="28"/>
    </row>
    <row r="373">
      <c r="A373" s="27"/>
      <c r="C373" s="28"/>
    </row>
    <row r="374">
      <c r="A374" s="27"/>
      <c r="C374" s="28"/>
    </row>
    <row r="375">
      <c r="A375" s="27"/>
      <c r="C375" s="28"/>
    </row>
    <row r="376">
      <c r="A376" s="27"/>
      <c r="C376" s="28"/>
    </row>
    <row r="377">
      <c r="A377" s="27"/>
      <c r="C377" s="28"/>
    </row>
    <row r="378">
      <c r="A378" s="27"/>
      <c r="C378" s="28"/>
    </row>
    <row r="379">
      <c r="A379" s="27"/>
      <c r="C379" s="28"/>
    </row>
    <row r="380">
      <c r="A380" s="27"/>
      <c r="C380" s="28"/>
    </row>
    <row r="381">
      <c r="A381" s="27"/>
      <c r="C381" s="28"/>
    </row>
    <row r="382">
      <c r="A382" s="27"/>
      <c r="C382" s="28"/>
    </row>
    <row r="383">
      <c r="A383" s="27"/>
      <c r="C383" s="28"/>
    </row>
    <row r="384">
      <c r="A384" s="27"/>
      <c r="C384" s="28"/>
    </row>
    <row r="385">
      <c r="A385" s="27"/>
      <c r="C385" s="28"/>
    </row>
    <row r="386">
      <c r="A386" s="27"/>
      <c r="C386" s="28"/>
    </row>
    <row r="387">
      <c r="A387" s="27"/>
      <c r="C387" s="28"/>
    </row>
    <row r="388">
      <c r="A388" s="27"/>
      <c r="C388" s="28"/>
    </row>
    <row r="389">
      <c r="A389" s="27"/>
      <c r="C389" s="28"/>
    </row>
    <row r="390">
      <c r="A390" s="27"/>
      <c r="C390" s="28"/>
    </row>
    <row r="391">
      <c r="A391" s="27"/>
      <c r="C391" s="28"/>
    </row>
    <row r="392">
      <c r="A392" s="27"/>
      <c r="C392" s="28"/>
    </row>
    <row r="393">
      <c r="A393" s="27"/>
      <c r="C393" s="28"/>
    </row>
    <row r="394">
      <c r="A394" s="27"/>
      <c r="C394" s="28"/>
    </row>
    <row r="395">
      <c r="A395" s="27"/>
      <c r="C395" s="28"/>
    </row>
    <row r="396">
      <c r="A396" s="27"/>
      <c r="C396" s="28"/>
    </row>
    <row r="397">
      <c r="A397" s="27"/>
      <c r="C397" s="28"/>
    </row>
    <row r="398">
      <c r="A398" s="27"/>
      <c r="C398" s="28"/>
    </row>
    <row r="399">
      <c r="A399" s="27"/>
      <c r="C399" s="28"/>
    </row>
    <row r="400">
      <c r="A400" s="27"/>
      <c r="C400" s="28"/>
    </row>
    <row r="401">
      <c r="A401" s="27"/>
      <c r="C401" s="28"/>
    </row>
    <row r="402">
      <c r="A402" s="27"/>
      <c r="C402" s="28"/>
    </row>
    <row r="403">
      <c r="A403" s="27"/>
      <c r="C403" s="28"/>
    </row>
    <row r="404">
      <c r="A404" s="27"/>
      <c r="C404" s="28"/>
    </row>
    <row r="405">
      <c r="A405" s="27"/>
      <c r="C405" s="28"/>
    </row>
    <row r="406">
      <c r="A406" s="27"/>
      <c r="C406" s="28"/>
    </row>
    <row r="407">
      <c r="A407" s="27"/>
      <c r="C407" s="28"/>
    </row>
    <row r="408">
      <c r="A408" s="27"/>
      <c r="C408" s="28"/>
    </row>
    <row r="409">
      <c r="A409" s="27"/>
      <c r="C409" s="28"/>
    </row>
    <row r="410">
      <c r="A410" s="27"/>
      <c r="C410" s="28"/>
    </row>
    <row r="411">
      <c r="A411" s="27"/>
      <c r="C411" s="28"/>
    </row>
    <row r="412">
      <c r="A412" s="27"/>
      <c r="C412" s="28"/>
    </row>
    <row r="413">
      <c r="A413" s="27"/>
      <c r="C413" s="28"/>
    </row>
    <row r="414">
      <c r="A414" s="27"/>
      <c r="C414" s="28"/>
    </row>
    <row r="415">
      <c r="A415" s="27"/>
      <c r="C415" s="28"/>
    </row>
    <row r="416">
      <c r="A416" s="27"/>
      <c r="C416" s="28"/>
    </row>
    <row r="417">
      <c r="A417" s="27"/>
      <c r="C417" s="28"/>
    </row>
    <row r="418">
      <c r="A418" s="27"/>
      <c r="C418" s="28"/>
    </row>
    <row r="419">
      <c r="A419" s="27"/>
      <c r="C419" s="28"/>
    </row>
    <row r="420">
      <c r="A420" s="27"/>
      <c r="C420" s="28"/>
    </row>
    <row r="421">
      <c r="A421" s="27"/>
      <c r="C421" s="28"/>
    </row>
    <row r="422">
      <c r="A422" s="27"/>
      <c r="C422" s="28"/>
    </row>
    <row r="423">
      <c r="A423" s="27"/>
      <c r="C423" s="28"/>
    </row>
    <row r="424">
      <c r="A424" s="27"/>
      <c r="C424" s="28"/>
    </row>
    <row r="425">
      <c r="A425" s="27"/>
      <c r="C425" s="28"/>
    </row>
    <row r="426">
      <c r="A426" s="27"/>
      <c r="C426" s="28"/>
    </row>
    <row r="427">
      <c r="A427" s="27"/>
      <c r="C427" s="28"/>
    </row>
    <row r="428">
      <c r="A428" s="27"/>
      <c r="C428" s="28"/>
    </row>
    <row r="429">
      <c r="A429" s="27"/>
      <c r="C429" s="28"/>
    </row>
    <row r="430">
      <c r="A430" s="27"/>
      <c r="C430" s="28"/>
    </row>
    <row r="431">
      <c r="A431" s="27"/>
      <c r="C431" s="28"/>
    </row>
    <row r="432">
      <c r="A432" s="27"/>
      <c r="C432" s="28"/>
    </row>
    <row r="433">
      <c r="A433" s="27"/>
      <c r="C433" s="28"/>
    </row>
    <row r="434">
      <c r="A434" s="27"/>
      <c r="C434" s="28"/>
    </row>
    <row r="435">
      <c r="A435" s="27"/>
      <c r="C435" s="28"/>
    </row>
    <row r="436">
      <c r="A436" s="27"/>
      <c r="C436" s="28"/>
    </row>
    <row r="437">
      <c r="A437" s="27"/>
      <c r="C437" s="28"/>
    </row>
    <row r="438">
      <c r="A438" s="27"/>
      <c r="C438" s="28"/>
    </row>
    <row r="439">
      <c r="A439" s="27"/>
      <c r="C439" s="28"/>
    </row>
    <row r="440">
      <c r="A440" s="27"/>
      <c r="C440" s="28"/>
    </row>
    <row r="441">
      <c r="A441" s="27"/>
      <c r="C441" s="28"/>
    </row>
    <row r="442">
      <c r="A442" s="27"/>
      <c r="C442" s="28"/>
    </row>
    <row r="443">
      <c r="A443" s="27"/>
      <c r="C443" s="28"/>
    </row>
    <row r="444">
      <c r="A444" s="27"/>
      <c r="C444" s="28"/>
    </row>
    <row r="445">
      <c r="A445" s="27"/>
      <c r="C445" s="28"/>
    </row>
    <row r="446">
      <c r="A446" s="27"/>
      <c r="C446" s="28"/>
    </row>
    <row r="447">
      <c r="A447" s="27"/>
      <c r="C447" s="28"/>
    </row>
    <row r="448">
      <c r="A448" s="27"/>
      <c r="C448" s="28"/>
    </row>
    <row r="449">
      <c r="A449" s="27"/>
      <c r="C449" s="28"/>
    </row>
    <row r="450">
      <c r="A450" s="27"/>
      <c r="C450" s="28"/>
    </row>
    <row r="451">
      <c r="A451" s="27"/>
      <c r="C451" s="28"/>
    </row>
    <row r="452">
      <c r="A452" s="27"/>
      <c r="C452" s="28"/>
    </row>
    <row r="453">
      <c r="A453" s="27"/>
      <c r="C453" s="28"/>
    </row>
    <row r="454">
      <c r="A454" s="27"/>
      <c r="C454" s="28"/>
    </row>
    <row r="455">
      <c r="A455" s="27"/>
      <c r="C455" s="28"/>
    </row>
    <row r="456">
      <c r="A456" s="27"/>
      <c r="C456" s="28"/>
    </row>
    <row r="457">
      <c r="A457" s="27"/>
      <c r="C457" s="28"/>
    </row>
    <row r="458">
      <c r="A458" s="27"/>
      <c r="C458" s="28"/>
    </row>
    <row r="459">
      <c r="A459" s="27"/>
      <c r="C459" s="28"/>
    </row>
    <row r="460">
      <c r="A460" s="27"/>
      <c r="C460" s="28"/>
    </row>
    <row r="461">
      <c r="A461" s="27"/>
      <c r="C461" s="28"/>
    </row>
    <row r="462">
      <c r="A462" s="27"/>
      <c r="C462" s="28"/>
    </row>
    <row r="463">
      <c r="A463" s="27"/>
      <c r="C463" s="28"/>
    </row>
    <row r="464">
      <c r="A464" s="27"/>
      <c r="C464" s="28"/>
    </row>
    <row r="465">
      <c r="A465" s="27"/>
      <c r="C465" s="28"/>
    </row>
    <row r="466">
      <c r="A466" s="27"/>
      <c r="C466" s="28"/>
    </row>
    <row r="467">
      <c r="A467" s="27"/>
      <c r="C467" s="28"/>
    </row>
    <row r="468">
      <c r="A468" s="27"/>
      <c r="C468" s="28"/>
    </row>
    <row r="469">
      <c r="A469" s="27"/>
      <c r="C469" s="28"/>
    </row>
    <row r="470">
      <c r="A470" s="27"/>
      <c r="C470" s="28"/>
    </row>
    <row r="471">
      <c r="A471" s="27"/>
      <c r="C471" s="28"/>
    </row>
    <row r="472">
      <c r="A472" s="27"/>
      <c r="C472" s="28"/>
    </row>
    <row r="473">
      <c r="A473" s="27"/>
      <c r="C473" s="28"/>
    </row>
    <row r="474">
      <c r="A474" s="27"/>
      <c r="C474" s="28"/>
    </row>
    <row r="475">
      <c r="A475" s="27"/>
      <c r="C475" s="28"/>
    </row>
    <row r="476">
      <c r="A476" s="27"/>
      <c r="C476" s="28"/>
    </row>
    <row r="477">
      <c r="A477" s="27"/>
      <c r="C477" s="28"/>
    </row>
    <row r="478">
      <c r="A478" s="27"/>
      <c r="C478" s="28"/>
    </row>
    <row r="479">
      <c r="A479" s="27"/>
      <c r="C479" s="28"/>
    </row>
    <row r="480">
      <c r="A480" s="27"/>
      <c r="C480" s="28"/>
    </row>
    <row r="481">
      <c r="A481" s="27"/>
      <c r="C481" s="28"/>
    </row>
    <row r="482">
      <c r="A482" s="27"/>
      <c r="C482" s="28"/>
    </row>
    <row r="483">
      <c r="A483" s="27"/>
      <c r="C483" s="28"/>
    </row>
    <row r="484">
      <c r="A484" s="27"/>
      <c r="C484" s="28"/>
    </row>
    <row r="485">
      <c r="A485" s="27"/>
      <c r="C485" s="28"/>
    </row>
    <row r="486">
      <c r="A486" s="27"/>
      <c r="C486" s="28"/>
    </row>
    <row r="487">
      <c r="A487" s="27"/>
      <c r="C487" s="28"/>
    </row>
    <row r="488">
      <c r="A488" s="27"/>
      <c r="C488" s="28"/>
    </row>
    <row r="489">
      <c r="A489" s="27"/>
      <c r="C489" s="28"/>
    </row>
    <row r="490">
      <c r="A490" s="27"/>
      <c r="C490" s="28"/>
    </row>
    <row r="491">
      <c r="A491" s="27"/>
      <c r="C491" s="28"/>
    </row>
    <row r="492">
      <c r="A492" s="27"/>
      <c r="C492" s="28"/>
    </row>
    <row r="493">
      <c r="A493" s="27"/>
      <c r="C493" s="28"/>
    </row>
    <row r="494">
      <c r="A494" s="27"/>
      <c r="C494" s="28"/>
    </row>
    <row r="495">
      <c r="A495" s="27"/>
      <c r="C495" s="28"/>
    </row>
    <row r="496">
      <c r="A496" s="27"/>
      <c r="C496" s="28"/>
    </row>
    <row r="497">
      <c r="A497" s="27"/>
      <c r="C497" s="28"/>
    </row>
    <row r="498">
      <c r="A498" s="27"/>
      <c r="C498" s="28"/>
    </row>
    <row r="499">
      <c r="A499" s="27"/>
      <c r="C499" s="28"/>
    </row>
    <row r="500">
      <c r="A500" s="27"/>
      <c r="C500" s="28"/>
    </row>
    <row r="501">
      <c r="A501" s="27"/>
      <c r="C501" s="28"/>
    </row>
    <row r="502">
      <c r="A502" s="27"/>
      <c r="C502" s="28"/>
    </row>
    <row r="503">
      <c r="A503" s="27"/>
      <c r="C503" s="28"/>
    </row>
    <row r="504">
      <c r="A504" s="27"/>
      <c r="C504" s="28"/>
    </row>
    <row r="505">
      <c r="A505" s="27"/>
      <c r="C505" s="28"/>
    </row>
    <row r="506">
      <c r="A506" s="27"/>
      <c r="C506" s="28"/>
    </row>
    <row r="507">
      <c r="A507" s="27"/>
      <c r="C507" s="28"/>
    </row>
    <row r="508">
      <c r="A508" s="27"/>
      <c r="C508" s="28"/>
    </row>
    <row r="509">
      <c r="A509" s="27"/>
      <c r="C509" s="28"/>
    </row>
    <row r="510">
      <c r="A510" s="27"/>
      <c r="C510" s="28"/>
    </row>
    <row r="511">
      <c r="A511" s="27"/>
      <c r="C511" s="28"/>
    </row>
    <row r="512">
      <c r="A512" s="27"/>
      <c r="C512" s="28"/>
    </row>
    <row r="513">
      <c r="A513" s="27"/>
      <c r="C513" s="28"/>
    </row>
    <row r="514">
      <c r="A514" s="27"/>
      <c r="C514" s="28"/>
    </row>
    <row r="515">
      <c r="A515" s="27"/>
      <c r="C515" s="28"/>
    </row>
    <row r="516">
      <c r="A516" s="27"/>
      <c r="C516" s="28"/>
    </row>
    <row r="517">
      <c r="A517" s="27"/>
      <c r="C517" s="28"/>
    </row>
    <row r="518">
      <c r="A518" s="27"/>
      <c r="C518" s="28"/>
    </row>
    <row r="519">
      <c r="A519" s="27"/>
      <c r="C519" s="28"/>
    </row>
    <row r="520">
      <c r="A520" s="27"/>
      <c r="C520" s="28"/>
    </row>
    <row r="521">
      <c r="A521" s="27"/>
      <c r="C521" s="28"/>
    </row>
    <row r="522">
      <c r="A522" s="27"/>
      <c r="C522" s="28"/>
    </row>
    <row r="523">
      <c r="A523" s="27"/>
      <c r="C523" s="28"/>
    </row>
    <row r="524">
      <c r="A524" s="27"/>
      <c r="C524" s="28"/>
    </row>
    <row r="525">
      <c r="A525" s="27"/>
      <c r="C525" s="28"/>
    </row>
    <row r="526">
      <c r="A526" s="27"/>
      <c r="C526" s="28"/>
    </row>
    <row r="527">
      <c r="A527" s="27"/>
      <c r="C527" s="28"/>
    </row>
    <row r="528">
      <c r="A528" s="27"/>
      <c r="C528" s="28"/>
    </row>
    <row r="529">
      <c r="A529" s="27"/>
      <c r="C529" s="28"/>
    </row>
    <row r="530">
      <c r="A530" s="27"/>
      <c r="C530" s="28"/>
    </row>
    <row r="531">
      <c r="A531" s="27"/>
      <c r="C531" s="28"/>
    </row>
    <row r="532">
      <c r="A532" s="27"/>
      <c r="C532" s="28"/>
    </row>
    <row r="533">
      <c r="A533" s="27"/>
      <c r="C533" s="28"/>
    </row>
    <row r="534">
      <c r="A534" s="27"/>
      <c r="C534" s="28"/>
    </row>
    <row r="535">
      <c r="A535" s="27"/>
      <c r="C535" s="28"/>
    </row>
    <row r="536">
      <c r="A536" s="27"/>
      <c r="C536" s="28"/>
    </row>
    <row r="537">
      <c r="A537" s="27"/>
      <c r="C537" s="28"/>
    </row>
    <row r="538">
      <c r="A538" s="27"/>
      <c r="C538" s="28"/>
    </row>
    <row r="539">
      <c r="A539" s="27"/>
      <c r="C539" s="28"/>
    </row>
    <row r="540">
      <c r="A540" s="27"/>
      <c r="C540" s="28"/>
    </row>
    <row r="541">
      <c r="A541" s="27"/>
      <c r="C541" s="28"/>
    </row>
    <row r="542">
      <c r="A542" s="27"/>
      <c r="C542" s="28"/>
    </row>
    <row r="543">
      <c r="A543" s="27"/>
      <c r="C543" s="28"/>
    </row>
    <row r="544">
      <c r="A544" s="27"/>
      <c r="C544" s="28"/>
    </row>
    <row r="545">
      <c r="A545" s="27"/>
      <c r="C545" s="28"/>
    </row>
    <row r="546">
      <c r="A546" s="27"/>
      <c r="C546" s="28"/>
    </row>
    <row r="547">
      <c r="A547" s="27"/>
      <c r="C547" s="28"/>
    </row>
    <row r="548">
      <c r="A548" s="27"/>
      <c r="C548" s="28"/>
    </row>
    <row r="549">
      <c r="A549" s="27"/>
      <c r="C549" s="28"/>
    </row>
    <row r="550">
      <c r="A550" s="27"/>
      <c r="C550" s="28"/>
    </row>
    <row r="551">
      <c r="A551" s="27"/>
      <c r="C551" s="28"/>
    </row>
    <row r="552">
      <c r="A552" s="27"/>
      <c r="C552" s="28"/>
    </row>
    <row r="553">
      <c r="A553" s="27"/>
      <c r="C553" s="28"/>
    </row>
    <row r="554">
      <c r="A554" s="27"/>
      <c r="C554" s="28"/>
    </row>
    <row r="555">
      <c r="A555" s="27"/>
      <c r="C555" s="28"/>
    </row>
    <row r="556">
      <c r="A556" s="27"/>
      <c r="C556" s="28"/>
    </row>
    <row r="557">
      <c r="A557" s="27"/>
      <c r="C557" s="28"/>
    </row>
    <row r="558">
      <c r="A558" s="27"/>
      <c r="C558" s="28"/>
    </row>
    <row r="559">
      <c r="A559" s="27"/>
      <c r="C559" s="28"/>
    </row>
    <row r="560">
      <c r="A560" s="27"/>
      <c r="C560" s="28"/>
    </row>
    <row r="561">
      <c r="A561" s="27"/>
      <c r="C561" s="28"/>
    </row>
    <row r="562">
      <c r="A562" s="27"/>
      <c r="C562" s="28"/>
    </row>
    <row r="563">
      <c r="A563" s="27"/>
      <c r="C563" s="28"/>
    </row>
    <row r="564">
      <c r="A564" s="27"/>
      <c r="C564" s="28"/>
    </row>
    <row r="565">
      <c r="A565" s="27"/>
      <c r="C565" s="28"/>
    </row>
    <row r="566">
      <c r="A566" s="27"/>
      <c r="C566" s="28"/>
    </row>
    <row r="567">
      <c r="A567" s="27"/>
      <c r="C567" s="28"/>
    </row>
    <row r="568">
      <c r="A568" s="27"/>
      <c r="C568" s="28"/>
    </row>
    <row r="569">
      <c r="A569" s="27"/>
      <c r="C569" s="28"/>
    </row>
    <row r="570">
      <c r="A570" s="27"/>
      <c r="C570" s="28"/>
    </row>
    <row r="571">
      <c r="A571" s="27"/>
      <c r="C571" s="28"/>
    </row>
    <row r="572">
      <c r="A572" s="27"/>
      <c r="C572" s="28"/>
    </row>
    <row r="573">
      <c r="A573" s="27"/>
      <c r="C573" s="28"/>
    </row>
    <row r="574">
      <c r="A574" s="27"/>
      <c r="C574" s="28"/>
    </row>
    <row r="575">
      <c r="A575" s="27"/>
      <c r="C575" s="28"/>
    </row>
    <row r="576">
      <c r="A576" s="27"/>
      <c r="C576" s="28"/>
    </row>
    <row r="577">
      <c r="A577" s="27"/>
      <c r="C577" s="28"/>
    </row>
    <row r="578">
      <c r="A578" s="27"/>
      <c r="C578" s="28"/>
    </row>
    <row r="579">
      <c r="A579" s="27"/>
      <c r="C579" s="28"/>
    </row>
    <row r="580">
      <c r="A580" s="27"/>
      <c r="C580" s="28"/>
    </row>
    <row r="581">
      <c r="A581" s="27"/>
      <c r="C581" s="28"/>
    </row>
    <row r="582">
      <c r="A582" s="27"/>
      <c r="C582" s="28"/>
    </row>
    <row r="583">
      <c r="A583" s="27"/>
      <c r="C583" s="28"/>
    </row>
    <row r="584">
      <c r="A584" s="27"/>
      <c r="C584" s="28"/>
    </row>
    <row r="585">
      <c r="A585" s="27"/>
      <c r="C585" s="28"/>
    </row>
    <row r="586">
      <c r="A586" s="27"/>
      <c r="C586" s="28"/>
    </row>
    <row r="587">
      <c r="A587" s="27"/>
      <c r="C587" s="28"/>
    </row>
    <row r="588">
      <c r="A588" s="27"/>
      <c r="C588" s="28"/>
    </row>
    <row r="589">
      <c r="A589" s="27"/>
      <c r="C589" s="28"/>
    </row>
    <row r="590">
      <c r="A590" s="27"/>
      <c r="C590" s="28"/>
    </row>
    <row r="591">
      <c r="A591" s="27"/>
      <c r="C591" s="28"/>
    </row>
    <row r="592">
      <c r="A592" s="27"/>
      <c r="C592" s="28"/>
    </row>
    <row r="593">
      <c r="A593" s="27"/>
      <c r="C593" s="28"/>
    </row>
    <row r="594">
      <c r="A594" s="27"/>
      <c r="C594" s="28"/>
    </row>
    <row r="595">
      <c r="A595" s="27"/>
      <c r="C595" s="28"/>
    </row>
    <row r="596">
      <c r="A596" s="27"/>
      <c r="C596" s="28"/>
    </row>
    <row r="597">
      <c r="A597" s="27"/>
      <c r="C597" s="28"/>
    </row>
    <row r="598">
      <c r="A598" s="27"/>
      <c r="C598" s="28"/>
    </row>
    <row r="599">
      <c r="A599" s="27"/>
      <c r="C599" s="28"/>
    </row>
    <row r="600">
      <c r="A600" s="27"/>
      <c r="C600" s="28"/>
    </row>
    <row r="601">
      <c r="A601" s="27"/>
      <c r="C601" s="28"/>
    </row>
    <row r="602">
      <c r="A602" s="27"/>
      <c r="C602" s="28"/>
    </row>
    <row r="603">
      <c r="A603" s="27"/>
      <c r="C603" s="28"/>
    </row>
    <row r="604">
      <c r="A604" s="27"/>
      <c r="C604" s="28"/>
    </row>
    <row r="605">
      <c r="A605" s="27"/>
      <c r="C605" s="28"/>
    </row>
    <row r="606">
      <c r="A606" s="27"/>
      <c r="C606" s="28"/>
    </row>
    <row r="607">
      <c r="A607" s="27"/>
      <c r="C607" s="28"/>
    </row>
    <row r="608">
      <c r="A608" s="27"/>
      <c r="C608" s="28"/>
    </row>
    <row r="609">
      <c r="A609" s="27"/>
      <c r="C609" s="28"/>
    </row>
    <row r="610">
      <c r="A610" s="27"/>
      <c r="C610" s="28"/>
    </row>
    <row r="611">
      <c r="A611" s="27"/>
      <c r="C611" s="28"/>
    </row>
    <row r="612">
      <c r="A612" s="27"/>
      <c r="C612" s="28"/>
    </row>
    <row r="613">
      <c r="A613" s="27"/>
      <c r="C613" s="28"/>
    </row>
    <row r="614">
      <c r="A614" s="27"/>
      <c r="C614" s="28"/>
    </row>
    <row r="615">
      <c r="A615" s="27"/>
      <c r="C615" s="28"/>
    </row>
    <row r="616">
      <c r="A616" s="27"/>
      <c r="C616" s="28"/>
    </row>
    <row r="617">
      <c r="A617" s="27"/>
      <c r="C617" s="28"/>
    </row>
    <row r="618">
      <c r="A618" s="27"/>
      <c r="C618" s="28"/>
    </row>
    <row r="619">
      <c r="A619" s="27"/>
      <c r="C619" s="28"/>
    </row>
    <row r="620">
      <c r="A620" s="27"/>
      <c r="C620" s="28"/>
    </row>
    <row r="621">
      <c r="A621" s="27"/>
      <c r="C621" s="28"/>
    </row>
    <row r="622">
      <c r="A622" s="27"/>
      <c r="C622" s="28"/>
    </row>
    <row r="623">
      <c r="A623" s="27"/>
      <c r="C623" s="28"/>
    </row>
    <row r="624">
      <c r="A624" s="27"/>
      <c r="C624" s="28"/>
    </row>
    <row r="625">
      <c r="A625" s="27"/>
      <c r="C625" s="28"/>
    </row>
    <row r="626">
      <c r="A626" s="27"/>
      <c r="C626" s="28"/>
    </row>
    <row r="627">
      <c r="A627" s="27"/>
      <c r="C627" s="28"/>
    </row>
    <row r="628">
      <c r="A628" s="27"/>
      <c r="C628" s="28"/>
    </row>
    <row r="629">
      <c r="A629" s="27"/>
      <c r="C629" s="28"/>
    </row>
    <row r="630">
      <c r="A630" s="27"/>
      <c r="C630" s="28"/>
    </row>
    <row r="631">
      <c r="A631" s="27"/>
      <c r="C631" s="28"/>
    </row>
    <row r="632">
      <c r="A632" s="27"/>
      <c r="C632" s="28"/>
    </row>
    <row r="633">
      <c r="A633" s="27"/>
      <c r="C633" s="28"/>
    </row>
    <row r="634">
      <c r="A634" s="27"/>
      <c r="C634" s="28"/>
    </row>
    <row r="635">
      <c r="A635" s="27"/>
      <c r="C635" s="28"/>
    </row>
    <row r="636">
      <c r="A636" s="27"/>
      <c r="C636" s="28"/>
    </row>
    <row r="637">
      <c r="A637" s="27"/>
      <c r="C637" s="28"/>
    </row>
    <row r="638">
      <c r="A638" s="27"/>
      <c r="C638" s="28"/>
    </row>
    <row r="639">
      <c r="A639" s="27"/>
      <c r="C639" s="28"/>
    </row>
    <row r="640">
      <c r="A640" s="27"/>
      <c r="C640" s="28"/>
    </row>
    <row r="641">
      <c r="A641" s="27"/>
      <c r="C641" s="28"/>
    </row>
    <row r="642">
      <c r="A642" s="27"/>
      <c r="C642" s="28"/>
    </row>
    <row r="643">
      <c r="A643" s="27"/>
      <c r="C643" s="28"/>
    </row>
    <row r="644">
      <c r="A644" s="27"/>
      <c r="C644" s="28"/>
    </row>
    <row r="645">
      <c r="A645" s="27"/>
      <c r="C645" s="28"/>
    </row>
    <row r="646">
      <c r="A646" s="27"/>
      <c r="C646" s="28"/>
    </row>
    <row r="647">
      <c r="A647" s="27"/>
      <c r="C647" s="28"/>
    </row>
    <row r="648">
      <c r="A648" s="27"/>
      <c r="C648" s="28"/>
    </row>
    <row r="649">
      <c r="A649" s="27"/>
      <c r="C649" s="28"/>
    </row>
    <row r="650">
      <c r="A650" s="27"/>
      <c r="C650" s="28"/>
    </row>
    <row r="651">
      <c r="A651" s="27"/>
      <c r="C651" s="28"/>
    </row>
    <row r="652">
      <c r="A652" s="27"/>
      <c r="C652" s="28"/>
    </row>
    <row r="653">
      <c r="A653" s="27"/>
      <c r="C653" s="28"/>
    </row>
    <row r="654">
      <c r="A654" s="27"/>
      <c r="C654" s="28"/>
    </row>
    <row r="655">
      <c r="A655" s="27"/>
      <c r="C655" s="28"/>
    </row>
    <row r="656">
      <c r="A656" s="27"/>
      <c r="C656" s="28"/>
    </row>
    <row r="657">
      <c r="A657" s="27"/>
      <c r="C657" s="28"/>
    </row>
    <row r="658">
      <c r="A658" s="27"/>
      <c r="C658" s="28"/>
    </row>
    <row r="659">
      <c r="A659" s="27"/>
      <c r="C659" s="28"/>
    </row>
    <row r="660">
      <c r="A660" s="27"/>
      <c r="C660" s="28"/>
    </row>
    <row r="661">
      <c r="A661" s="27"/>
      <c r="C661" s="28"/>
    </row>
    <row r="662">
      <c r="A662" s="27"/>
      <c r="C662" s="28"/>
    </row>
    <row r="663">
      <c r="A663" s="27"/>
      <c r="C663" s="28"/>
    </row>
    <row r="664">
      <c r="A664" s="27"/>
      <c r="C664" s="28"/>
    </row>
    <row r="665">
      <c r="A665" s="27"/>
      <c r="C665" s="28"/>
    </row>
    <row r="666">
      <c r="A666" s="27"/>
      <c r="C666" s="28"/>
    </row>
    <row r="667">
      <c r="A667" s="27"/>
      <c r="C667" s="28"/>
    </row>
    <row r="668">
      <c r="A668" s="27"/>
      <c r="C668" s="28"/>
    </row>
    <row r="669">
      <c r="A669" s="27"/>
      <c r="C669" s="28"/>
    </row>
    <row r="670">
      <c r="A670" s="27"/>
      <c r="C670" s="28"/>
    </row>
    <row r="671">
      <c r="A671" s="27"/>
      <c r="C671" s="28"/>
    </row>
    <row r="672">
      <c r="A672" s="27"/>
      <c r="C672" s="28"/>
    </row>
    <row r="673">
      <c r="A673" s="27"/>
      <c r="C673" s="28"/>
    </row>
    <row r="674">
      <c r="A674" s="27"/>
      <c r="C674" s="28"/>
    </row>
    <row r="675">
      <c r="A675" s="27"/>
      <c r="C675" s="28"/>
    </row>
    <row r="676">
      <c r="A676" s="27"/>
      <c r="C676" s="28"/>
    </row>
    <row r="677">
      <c r="A677" s="27"/>
      <c r="C677" s="28"/>
    </row>
    <row r="678">
      <c r="A678" s="27"/>
      <c r="C678" s="28"/>
    </row>
    <row r="679">
      <c r="A679" s="27"/>
      <c r="C679" s="28"/>
    </row>
    <row r="680">
      <c r="A680" s="27"/>
      <c r="C680" s="28"/>
    </row>
    <row r="681">
      <c r="A681" s="27"/>
      <c r="C681" s="28"/>
    </row>
    <row r="682">
      <c r="A682" s="27"/>
      <c r="C682" s="28"/>
    </row>
    <row r="683">
      <c r="A683" s="27"/>
      <c r="C683" s="28"/>
    </row>
    <row r="684">
      <c r="A684" s="27"/>
      <c r="C684" s="28"/>
    </row>
    <row r="685">
      <c r="A685" s="27"/>
      <c r="C685" s="28"/>
    </row>
    <row r="686">
      <c r="A686" s="27"/>
      <c r="C686" s="28"/>
    </row>
    <row r="687">
      <c r="A687" s="27"/>
      <c r="C687" s="28"/>
    </row>
    <row r="688">
      <c r="A688" s="27"/>
      <c r="C688" s="28"/>
    </row>
    <row r="689">
      <c r="A689" s="27"/>
      <c r="C689" s="28"/>
    </row>
    <row r="690">
      <c r="A690" s="27"/>
      <c r="C690" s="28"/>
    </row>
    <row r="691">
      <c r="A691" s="27"/>
      <c r="C691" s="28"/>
    </row>
    <row r="692">
      <c r="A692" s="27"/>
      <c r="C692" s="28"/>
    </row>
    <row r="693">
      <c r="A693" s="27"/>
      <c r="C693" s="28"/>
    </row>
    <row r="694">
      <c r="A694" s="27"/>
      <c r="C694" s="28"/>
    </row>
    <row r="695">
      <c r="A695" s="27"/>
      <c r="C695" s="28"/>
    </row>
    <row r="696">
      <c r="A696" s="27"/>
      <c r="C696" s="28"/>
    </row>
    <row r="697">
      <c r="A697" s="27"/>
      <c r="C697" s="28"/>
    </row>
    <row r="698">
      <c r="A698" s="27"/>
      <c r="C698" s="28"/>
    </row>
    <row r="699">
      <c r="A699" s="27"/>
      <c r="C699" s="28"/>
    </row>
    <row r="700">
      <c r="A700" s="27"/>
      <c r="C700" s="28"/>
    </row>
    <row r="701">
      <c r="A701" s="27"/>
      <c r="C701" s="28"/>
    </row>
    <row r="702">
      <c r="A702" s="27"/>
      <c r="C702" s="28"/>
    </row>
    <row r="703">
      <c r="A703" s="27"/>
      <c r="C703" s="28"/>
    </row>
    <row r="704">
      <c r="A704" s="27"/>
      <c r="C704" s="28"/>
    </row>
    <row r="705">
      <c r="A705" s="27"/>
      <c r="C705" s="28"/>
    </row>
    <row r="706">
      <c r="A706" s="27"/>
      <c r="C706" s="28"/>
    </row>
    <row r="707">
      <c r="A707" s="27"/>
      <c r="C707" s="28"/>
    </row>
    <row r="708">
      <c r="A708" s="27"/>
      <c r="C708" s="28"/>
    </row>
    <row r="709">
      <c r="A709" s="27"/>
      <c r="C709" s="28"/>
    </row>
    <row r="710">
      <c r="A710" s="27"/>
      <c r="C710" s="28"/>
    </row>
    <row r="711">
      <c r="A711" s="27"/>
      <c r="C711" s="28"/>
    </row>
    <row r="712">
      <c r="A712" s="27"/>
      <c r="C712" s="28"/>
    </row>
    <row r="713">
      <c r="A713" s="27"/>
      <c r="C713" s="28"/>
    </row>
    <row r="714">
      <c r="A714" s="27"/>
      <c r="C714" s="28"/>
    </row>
    <row r="715">
      <c r="A715" s="27"/>
      <c r="C715" s="28"/>
    </row>
    <row r="716">
      <c r="A716" s="27"/>
      <c r="C716" s="28"/>
    </row>
    <row r="717">
      <c r="A717" s="27"/>
      <c r="C717" s="28"/>
    </row>
    <row r="718">
      <c r="A718" s="27"/>
      <c r="C718" s="28"/>
    </row>
    <row r="719">
      <c r="A719" s="27"/>
      <c r="C719" s="28"/>
    </row>
    <row r="720">
      <c r="A720" s="27"/>
      <c r="C720" s="28"/>
    </row>
    <row r="721">
      <c r="A721" s="27"/>
      <c r="C721" s="28"/>
    </row>
    <row r="722">
      <c r="A722" s="27"/>
      <c r="C722" s="28"/>
    </row>
    <row r="723">
      <c r="A723" s="27"/>
      <c r="C723" s="28"/>
    </row>
    <row r="724">
      <c r="A724" s="27"/>
      <c r="C724" s="28"/>
    </row>
    <row r="725">
      <c r="A725" s="27"/>
      <c r="C725" s="28"/>
    </row>
    <row r="726">
      <c r="A726" s="27"/>
      <c r="C726" s="28"/>
    </row>
    <row r="727">
      <c r="A727" s="27"/>
      <c r="C727" s="28"/>
    </row>
    <row r="728">
      <c r="A728" s="27"/>
      <c r="C728" s="28"/>
    </row>
    <row r="729">
      <c r="A729" s="27"/>
      <c r="C729" s="28"/>
    </row>
    <row r="730">
      <c r="A730" s="27"/>
      <c r="C730" s="28"/>
    </row>
    <row r="731">
      <c r="A731" s="27"/>
      <c r="C731" s="28"/>
    </row>
    <row r="732">
      <c r="A732" s="27"/>
      <c r="C732" s="28"/>
    </row>
    <row r="733">
      <c r="A733" s="27"/>
      <c r="C733" s="28"/>
    </row>
    <row r="734">
      <c r="A734" s="27"/>
      <c r="C734" s="28"/>
    </row>
    <row r="735">
      <c r="A735" s="27"/>
      <c r="C735" s="28"/>
    </row>
    <row r="736">
      <c r="A736" s="27"/>
      <c r="C736" s="28"/>
    </row>
    <row r="737">
      <c r="A737" s="27"/>
      <c r="C737" s="28"/>
    </row>
    <row r="738">
      <c r="A738" s="27"/>
      <c r="C738" s="28"/>
    </row>
    <row r="739">
      <c r="A739" s="27"/>
      <c r="C739" s="28"/>
    </row>
    <row r="740">
      <c r="A740" s="27"/>
      <c r="C740" s="28"/>
    </row>
    <row r="741">
      <c r="A741" s="27"/>
      <c r="C741" s="28"/>
    </row>
    <row r="742">
      <c r="A742" s="27"/>
      <c r="C742" s="28"/>
    </row>
    <row r="743">
      <c r="A743" s="27"/>
      <c r="C743" s="28"/>
    </row>
    <row r="744">
      <c r="A744" s="27"/>
      <c r="C744" s="28"/>
    </row>
    <row r="745">
      <c r="A745" s="27"/>
      <c r="C745" s="28"/>
    </row>
    <row r="746">
      <c r="A746" s="27"/>
      <c r="C746" s="28"/>
    </row>
    <row r="747">
      <c r="A747" s="27"/>
      <c r="C747" s="28"/>
    </row>
    <row r="748">
      <c r="A748" s="27"/>
      <c r="C748" s="28"/>
    </row>
    <row r="749">
      <c r="A749" s="27"/>
      <c r="C749" s="28"/>
    </row>
    <row r="750">
      <c r="A750" s="27"/>
      <c r="C750" s="28"/>
    </row>
    <row r="751">
      <c r="A751" s="27"/>
      <c r="C751" s="28"/>
    </row>
    <row r="752">
      <c r="A752" s="27"/>
      <c r="C752" s="28"/>
    </row>
    <row r="753">
      <c r="A753" s="27"/>
      <c r="C753" s="28"/>
    </row>
    <row r="754">
      <c r="A754" s="27"/>
      <c r="C754" s="28"/>
    </row>
    <row r="755">
      <c r="A755" s="27"/>
      <c r="C755" s="28"/>
    </row>
    <row r="756">
      <c r="A756" s="27"/>
      <c r="C756" s="28"/>
    </row>
    <row r="757">
      <c r="A757" s="27"/>
      <c r="C757" s="28"/>
    </row>
    <row r="758">
      <c r="A758" s="27"/>
      <c r="C758" s="28"/>
    </row>
    <row r="759">
      <c r="A759" s="27"/>
      <c r="C759" s="28"/>
    </row>
    <row r="760">
      <c r="A760" s="27"/>
      <c r="C760" s="28"/>
    </row>
    <row r="761">
      <c r="A761" s="27"/>
      <c r="C761" s="28"/>
    </row>
    <row r="762">
      <c r="A762" s="27"/>
      <c r="C762" s="28"/>
    </row>
    <row r="763">
      <c r="A763" s="27"/>
      <c r="C763" s="28"/>
    </row>
    <row r="764">
      <c r="A764" s="27"/>
      <c r="C764" s="28"/>
    </row>
    <row r="765">
      <c r="A765" s="27"/>
      <c r="C765" s="28"/>
    </row>
    <row r="766">
      <c r="A766" s="27"/>
      <c r="C766" s="28"/>
    </row>
    <row r="767">
      <c r="A767" s="27"/>
      <c r="C767" s="28"/>
    </row>
    <row r="768">
      <c r="A768" s="27"/>
      <c r="C768" s="28"/>
    </row>
    <row r="769">
      <c r="A769" s="27"/>
      <c r="C769" s="28"/>
    </row>
    <row r="770">
      <c r="A770" s="27"/>
      <c r="C770" s="28"/>
    </row>
    <row r="771">
      <c r="A771" s="27"/>
      <c r="C771" s="28"/>
    </row>
    <row r="772">
      <c r="A772" s="27"/>
      <c r="C772" s="28"/>
    </row>
    <row r="773">
      <c r="A773" s="27"/>
      <c r="C773" s="28"/>
    </row>
    <row r="774">
      <c r="A774" s="27"/>
      <c r="C774" s="28"/>
    </row>
    <row r="775">
      <c r="A775" s="27"/>
      <c r="C775" s="28"/>
    </row>
    <row r="776">
      <c r="A776" s="27"/>
      <c r="C776" s="28"/>
    </row>
    <row r="777">
      <c r="A777" s="27"/>
      <c r="C777" s="28"/>
    </row>
    <row r="778">
      <c r="A778" s="27"/>
      <c r="C778" s="28"/>
    </row>
    <row r="779">
      <c r="A779" s="27"/>
      <c r="C779" s="28"/>
    </row>
    <row r="780">
      <c r="A780" s="27"/>
      <c r="C780" s="28"/>
    </row>
    <row r="781">
      <c r="A781" s="27"/>
      <c r="C781" s="28"/>
    </row>
    <row r="782">
      <c r="A782" s="27"/>
      <c r="C782" s="28"/>
    </row>
    <row r="783">
      <c r="A783" s="27"/>
      <c r="C783" s="28"/>
    </row>
    <row r="784">
      <c r="A784" s="27"/>
      <c r="C784" s="28"/>
    </row>
    <row r="785">
      <c r="A785" s="27"/>
      <c r="C785" s="28"/>
    </row>
    <row r="786">
      <c r="A786" s="27"/>
      <c r="C786" s="28"/>
    </row>
    <row r="787">
      <c r="A787" s="27"/>
      <c r="C787" s="28"/>
    </row>
    <row r="788">
      <c r="A788" s="27"/>
      <c r="C788" s="28"/>
    </row>
    <row r="789">
      <c r="A789" s="27"/>
      <c r="C789" s="28"/>
    </row>
    <row r="790">
      <c r="A790" s="27"/>
      <c r="C790" s="28"/>
    </row>
    <row r="791">
      <c r="A791" s="27"/>
      <c r="C791" s="28"/>
    </row>
    <row r="792">
      <c r="A792" s="27"/>
      <c r="C792" s="28"/>
    </row>
    <row r="793">
      <c r="A793" s="27"/>
      <c r="C793" s="28"/>
    </row>
    <row r="794">
      <c r="A794" s="27"/>
      <c r="C794" s="28"/>
    </row>
    <row r="795">
      <c r="A795" s="27"/>
      <c r="C795" s="28"/>
    </row>
    <row r="796">
      <c r="A796" s="27"/>
      <c r="C796" s="28"/>
    </row>
    <row r="797">
      <c r="A797" s="27"/>
      <c r="C797" s="28"/>
    </row>
    <row r="798">
      <c r="A798" s="27"/>
      <c r="C798" s="28"/>
    </row>
    <row r="799">
      <c r="A799" s="27"/>
      <c r="C799" s="28"/>
    </row>
    <row r="800">
      <c r="A800" s="27"/>
      <c r="C800" s="28"/>
    </row>
    <row r="801">
      <c r="A801" s="27"/>
      <c r="C801" s="28"/>
    </row>
    <row r="802">
      <c r="A802" s="27"/>
      <c r="C802" s="28"/>
    </row>
    <row r="803">
      <c r="A803" s="27"/>
      <c r="C803" s="28"/>
    </row>
    <row r="804">
      <c r="A804" s="27"/>
      <c r="C804" s="28"/>
    </row>
    <row r="805">
      <c r="A805" s="27"/>
      <c r="C805" s="28"/>
    </row>
    <row r="806">
      <c r="A806" s="27"/>
      <c r="C806" s="28"/>
    </row>
    <row r="807">
      <c r="A807" s="27"/>
      <c r="C807" s="28"/>
    </row>
    <row r="808">
      <c r="A808" s="27"/>
      <c r="C808" s="28"/>
    </row>
    <row r="809">
      <c r="A809" s="27"/>
      <c r="C809" s="28"/>
    </row>
    <row r="810">
      <c r="A810" s="27"/>
      <c r="C810" s="28"/>
    </row>
    <row r="811">
      <c r="A811" s="27"/>
      <c r="C811" s="28"/>
    </row>
    <row r="812">
      <c r="A812" s="27"/>
      <c r="C812" s="28"/>
    </row>
    <row r="813">
      <c r="A813" s="27"/>
      <c r="C813" s="28"/>
    </row>
    <row r="814">
      <c r="A814" s="27"/>
      <c r="C814" s="28"/>
    </row>
    <row r="815">
      <c r="A815" s="27"/>
      <c r="C815" s="28"/>
    </row>
    <row r="816">
      <c r="A816" s="27"/>
      <c r="C816" s="28"/>
    </row>
    <row r="817">
      <c r="A817" s="27"/>
      <c r="C817" s="28"/>
    </row>
    <row r="818">
      <c r="A818" s="27"/>
      <c r="C818" s="28"/>
    </row>
    <row r="819">
      <c r="A819" s="27"/>
      <c r="C819" s="28"/>
    </row>
    <row r="820">
      <c r="A820" s="27"/>
      <c r="C820" s="28"/>
    </row>
    <row r="821">
      <c r="A821" s="27"/>
      <c r="C821" s="28"/>
    </row>
    <row r="822">
      <c r="A822" s="27"/>
      <c r="C822" s="28"/>
    </row>
    <row r="823">
      <c r="A823" s="27"/>
      <c r="C823" s="28"/>
    </row>
    <row r="824">
      <c r="A824" s="27"/>
      <c r="C824" s="28"/>
    </row>
    <row r="825">
      <c r="A825" s="27"/>
      <c r="C825" s="28"/>
    </row>
    <row r="826">
      <c r="A826" s="27"/>
      <c r="C826" s="28"/>
    </row>
    <row r="827">
      <c r="A827" s="27"/>
      <c r="C827" s="28"/>
    </row>
    <row r="828">
      <c r="A828" s="27"/>
      <c r="C828" s="28"/>
    </row>
    <row r="829">
      <c r="A829" s="27"/>
      <c r="C829" s="28"/>
    </row>
    <row r="830">
      <c r="A830" s="27"/>
      <c r="C830" s="28"/>
    </row>
    <row r="831">
      <c r="A831" s="27"/>
      <c r="C831" s="28"/>
    </row>
    <row r="832">
      <c r="A832" s="27"/>
      <c r="C832" s="28"/>
    </row>
    <row r="833">
      <c r="A833" s="27"/>
      <c r="C833" s="28"/>
    </row>
    <row r="834">
      <c r="A834" s="27"/>
      <c r="C834" s="28"/>
    </row>
    <row r="835">
      <c r="A835" s="27"/>
      <c r="C835" s="28"/>
    </row>
    <row r="836">
      <c r="A836" s="27"/>
      <c r="C836" s="28"/>
    </row>
    <row r="837">
      <c r="A837" s="27"/>
      <c r="C837" s="28"/>
    </row>
    <row r="838">
      <c r="A838" s="27"/>
      <c r="C838" s="28"/>
    </row>
    <row r="839">
      <c r="A839" s="27"/>
      <c r="C839" s="28"/>
    </row>
    <row r="840">
      <c r="A840" s="27"/>
      <c r="C840" s="28"/>
    </row>
    <row r="841">
      <c r="A841" s="27"/>
      <c r="C841" s="28"/>
    </row>
    <row r="842">
      <c r="A842" s="27"/>
      <c r="C842" s="28"/>
    </row>
    <row r="843">
      <c r="A843" s="27"/>
      <c r="C843" s="28"/>
    </row>
    <row r="844">
      <c r="A844" s="27"/>
      <c r="C844" s="28"/>
    </row>
    <row r="845">
      <c r="A845" s="27"/>
      <c r="C845" s="28"/>
    </row>
    <row r="846">
      <c r="A846" s="27"/>
      <c r="C846" s="28"/>
    </row>
    <row r="847">
      <c r="A847" s="27"/>
      <c r="C847" s="28"/>
    </row>
    <row r="848">
      <c r="A848" s="27"/>
      <c r="C848" s="28"/>
    </row>
    <row r="849">
      <c r="A849" s="27"/>
      <c r="C849" s="28"/>
    </row>
    <row r="850">
      <c r="A850" s="27"/>
      <c r="C850" s="28"/>
    </row>
    <row r="851">
      <c r="A851" s="27"/>
      <c r="C851" s="28"/>
    </row>
    <row r="852">
      <c r="A852" s="27"/>
      <c r="C852" s="28"/>
    </row>
    <row r="853">
      <c r="A853" s="27"/>
      <c r="C853" s="28"/>
    </row>
    <row r="854">
      <c r="A854" s="27"/>
      <c r="C854" s="28"/>
    </row>
    <row r="855">
      <c r="A855" s="27"/>
      <c r="C855" s="28"/>
    </row>
    <row r="856">
      <c r="A856" s="27"/>
      <c r="C856" s="28"/>
    </row>
    <row r="857">
      <c r="A857" s="27"/>
      <c r="C857" s="28"/>
    </row>
    <row r="858">
      <c r="A858" s="27"/>
      <c r="C858" s="28"/>
    </row>
    <row r="859">
      <c r="A859" s="27"/>
      <c r="C859" s="28"/>
    </row>
    <row r="860">
      <c r="A860" s="27"/>
      <c r="C860" s="28"/>
    </row>
    <row r="861">
      <c r="A861" s="27"/>
      <c r="C861" s="28"/>
    </row>
    <row r="862">
      <c r="A862" s="27"/>
      <c r="C862" s="28"/>
    </row>
    <row r="863">
      <c r="A863" s="27"/>
      <c r="C863" s="28"/>
    </row>
    <row r="864">
      <c r="A864" s="27"/>
      <c r="C864" s="28"/>
    </row>
    <row r="865">
      <c r="A865" s="27"/>
      <c r="C865" s="28"/>
    </row>
    <row r="866">
      <c r="A866" s="27"/>
      <c r="C866" s="28"/>
    </row>
    <row r="867">
      <c r="A867" s="27"/>
      <c r="C867" s="28"/>
    </row>
    <row r="868">
      <c r="A868" s="27"/>
      <c r="C868" s="28"/>
    </row>
    <row r="869">
      <c r="A869" s="27"/>
      <c r="C869" s="28"/>
    </row>
    <row r="870">
      <c r="A870" s="27"/>
      <c r="C870" s="28"/>
    </row>
    <row r="871">
      <c r="A871" s="27"/>
      <c r="C871" s="28"/>
    </row>
    <row r="872">
      <c r="A872" s="27"/>
      <c r="C872" s="28"/>
    </row>
    <row r="873">
      <c r="A873" s="27"/>
      <c r="C873" s="28"/>
    </row>
    <row r="874">
      <c r="A874" s="27"/>
      <c r="C874" s="28"/>
    </row>
    <row r="875">
      <c r="A875" s="27"/>
      <c r="C875" s="28"/>
    </row>
    <row r="876">
      <c r="A876" s="27"/>
      <c r="C876" s="28"/>
    </row>
    <row r="877">
      <c r="A877" s="27"/>
      <c r="C877" s="28"/>
    </row>
    <row r="878">
      <c r="A878" s="27"/>
      <c r="C878" s="28"/>
    </row>
    <row r="879">
      <c r="A879" s="27"/>
      <c r="C879" s="28"/>
    </row>
    <row r="880">
      <c r="A880" s="27"/>
      <c r="C880" s="28"/>
    </row>
    <row r="881">
      <c r="A881" s="27"/>
      <c r="C881" s="28"/>
    </row>
    <row r="882">
      <c r="A882" s="27"/>
      <c r="C882" s="28"/>
    </row>
    <row r="883">
      <c r="A883" s="27"/>
      <c r="C883" s="28"/>
    </row>
    <row r="884">
      <c r="A884" s="27"/>
      <c r="C884" s="28"/>
    </row>
    <row r="885">
      <c r="A885" s="27"/>
      <c r="C885" s="28"/>
    </row>
    <row r="886">
      <c r="A886" s="27"/>
      <c r="C886" s="28"/>
    </row>
    <row r="887">
      <c r="A887" s="27"/>
      <c r="C887" s="28"/>
    </row>
    <row r="888">
      <c r="A888" s="27"/>
      <c r="C888" s="28"/>
    </row>
    <row r="889">
      <c r="A889" s="27"/>
      <c r="C889" s="28"/>
    </row>
    <row r="890">
      <c r="A890" s="27"/>
      <c r="C890" s="28"/>
    </row>
    <row r="891">
      <c r="A891" s="27"/>
      <c r="C891" s="28"/>
    </row>
    <row r="892">
      <c r="A892" s="27"/>
      <c r="C892" s="28"/>
    </row>
    <row r="893">
      <c r="A893" s="27"/>
      <c r="C893" s="28"/>
    </row>
    <row r="894">
      <c r="A894" s="27"/>
      <c r="C894" s="28"/>
    </row>
    <row r="895">
      <c r="A895" s="27"/>
      <c r="C895" s="28"/>
    </row>
    <row r="896">
      <c r="A896" s="27"/>
      <c r="C896" s="28"/>
    </row>
    <row r="897">
      <c r="A897" s="27"/>
      <c r="C897" s="28"/>
    </row>
    <row r="898">
      <c r="A898" s="27"/>
      <c r="C898" s="28"/>
    </row>
    <row r="899">
      <c r="A899" s="27"/>
      <c r="C899" s="28"/>
    </row>
    <row r="900">
      <c r="A900" s="27"/>
      <c r="C900" s="28"/>
    </row>
    <row r="901">
      <c r="A901" s="27"/>
      <c r="C901" s="28"/>
    </row>
    <row r="902">
      <c r="A902" s="27"/>
      <c r="C902" s="28"/>
    </row>
    <row r="903">
      <c r="A903" s="27"/>
      <c r="C903" s="28"/>
    </row>
    <row r="904">
      <c r="A904" s="27"/>
      <c r="C904" s="28"/>
    </row>
    <row r="905">
      <c r="A905" s="27"/>
      <c r="C905" s="28"/>
    </row>
    <row r="906">
      <c r="A906" s="27"/>
      <c r="C906" s="28"/>
    </row>
    <row r="907">
      <c r="A907" s="27"/>
      <c r="C907" s="28"/>
    </row>
    <row r="908">
      <c r="A908" s="27"/>
      <c r="C908" s="28"/>
    </row>
    <row r="909">
      <c r="A909" s="27"/>
      <c r="C909" s="28"/>
    </row>
    <row r="910">
      <c r="A910" s="27"/>
      <c r="C910" s="28"/>
    </row>
    <row r="911">
      <c r="A911" s="27"/>
      <c r="C911" s="28"/>
    </row>
    <row r="912">
      <c r="A912" s="27"/>
      <c r="C912" s="28"/>
    </row>
    <row r="913">
      <c r="A913" s="27"/>
      <c r="C913" s="28"/>
    </row>
    <row r="914">
      <c r="A914" s="27"/>
      <c r="C914" s="28"/>
    </row>
    <row r="915">
      <c r="A915" s="27"/>
      <c r="C915" s="28"/>
    </row>
    <row r="916">
      <c r="A916" s="27"/>
      <c r="C916" s="28"/>
    </row>
    <row r="917">
      <c r="A917" s="27"/>
      <c r="C917" s="28"/>
    </row>
    <row r="918">
      <c r="A918" s="27"/>
      <c r="C918" s="28"/>
    </row>
    <row r="919">
      <c r="A919" s="27"/>
      <c r="C919" s="28"/>
    </row>
    <row r="920">
      <c r="A920" s="27"/>
      <c r="C920" s="28"/>
    </row>
    <row r="921">
      <c r="A921" s="27"/>
      <c r="C921" s="28"/>
    </row>
    <row r="922">
      <c r="A922" s="27"/>
      <c r="C922" s="28"/>
    </row>
    <row r="923">
      <c r="A923" s="27"/>
      <c r="C923" s="28"/>
    </row>
    <row r="924">
      <c r="A924" s="27"/>
      <c r="C924" s="28"/>
    </row>
    <row r="925">
      <c r="A925" s="27"/>
      <c r="C925" s="28"/>
    </row>
    <row r="926">
      <c r="A926" s="27"/>
      <c r="C926" s="28"/>
    </row>
    <row r="927">
      <c r="A927" s="27"/>
      <c r="C927" s="28"/>
    </row>
    <row r="928">
      <c r="A928" s="27"/>
      <c r="C928" s="28"/>
    </row>
    <row r="929">
      <c r="A929" s="27"/>
      <c r="C929" s="28"/>
    </row>
    <row r="930">
      <c r="A930" s="27"/>
      <c r="C930" s="28"/>
    </row>
    <row r="931">
      <c r="A931" s="27"/>
      <c r="C931" s="28"/>
    </row>
    <row r="932">
      <c r="A932" s="27"/>
      <c r="C932" s="28"/>
    </row>
    <row r="933">
      <c r="A933" s="27"/>
      <c r="C933" s="28"/>
    </row>
    <row r="934">
      <c r="A934" s="27"/>
      <c r="C934" s="28"/>
    </row>
    <row r="935">
      <c r="A935" s="27"/>
      <c r="C935" s="28"/>
    </row>
    <row r="936">
      <c r="A936" s="27"/>
      <c r="C936" s="28"/>
    </row>
    <row r="937">
      <c r="A937" s="27"/>
      <c r="C937" s="28"/>
    </row>
    <row r="938">
      <c r="A938" s="27"/>
      <c r="C938" s="28"/>
    </row>
    <row r="939">
      <c r="A939" s="27"/>
      <c r="C939" s="28"/>
    </row>
    <row r="940">
      <c r="A940" s="27"/>
      <c r="C940" s="28"/>
    </row>
    <row r="941">
      <c r="A941" s="27"/>
      <c r="C941" s="28"/>
    </row>
    <row r="942">
      <c r="A942" s="27"/>
      <c r="C942" s="28"/>
    </row>
    <row r="943">
      <c r="A943" s="27"/>
      <c r="C943" s="28"/>
    </row>
    <row r="944">
      <c r="A944" s="27"/>
      <c r="C944" s="28"/>
    </row>
    <row r="945">
      <c r="A945" s="27"/>
      <c r="C945" s="28"/>
    </row>
    <row r="946">
      <c r="A946" s="27"/>
      <c r="C946" s="28"/>
    </row>
    <row r="947">
      <c r="A947" s="27"/>
      <c r="C947" s="28"/>
    </row>
    <row r="948">
      <c r="A948" s="27"/>
      <c r="C948" s="28"/>
    </row>
    <row r="949">
      <c r="A949" s="27"/>
      <c r="C949" s="28"/>
    </row>
    <row r="950">
      <c r="A950" s="27"/>
      <c r="C950" s="28"/>
    </row>
    <row r="951">
      <c r="A951" s="27"/>
      <c r="C951" s="28"/>
    </row>
    <row r="952">
      <c r="A952" s="27"/>
      <c r="C952" s="28"/>
    </row>
    <row r="953">
      <c r="A953" s="27"/>
      <c r="C953" s="28"/>
    </row>
    <row r="954">
      <c r="A954" s="27"/>
      <c r="C954" s="28"/>
    </row>
    <row r="955">
      <c r="A955" s="27"/>
      <c r="C955" s="28"/>
    </row>
    <row r="956">
      <c r="A956" s="27"/>
      <c r="C956" s="28"/>
    </row>
    <row r="957">
      <c r="A957" s="27"/>
      <c r="C957" s="28"/>
    </row>
    <row r="958">
      <c r="A958" s="27"/>
      <c r="C958" s="28"/>
    </row>
    <row r="959">
      <c r="A959" s="27"/>
      <c r="C959" s="28"/>
    </row>
    <row r="960">
      <c r="A960" s="27"/>
      <c r="C960" s="28"/>
    </row>
    <row r="961">
      <c r="A961" s="27"/>
      <c r="C961" s="28"/>
    </row>
    <row r="962">
      <c r="A962" s="27"/>
      <c r="C962" s="28"/>
    </row>
    <row r="963">
      <c r="A963" s="27"/>
      <c r="C963" s="28"/>
    </row>
    <row r="964">
      <c r="A964" s="27"/>
      <c r="C964" s="28"/>
    </row>
    <row r="965">
      <c r="A965" s="27"/>
      <c r="C965" s="28"/>
    </row>
    <row r="966">
      <c r="A966" s="27"/>
      <c r="C966" s="28"/>
    </row>
    <row r="967">
      <c r="A967" s="27"/>
      <c r="C967" s="28"/>
    </row>
    <row r="968">
      <c r="A968" s="27"/>
      <c r="C968" s="28"/>
    </row>
    <row r="969">
      <c r="A969" s="27"/>
      <c r="C969" s="28"/>
    </row>
    <row r="970">
      <c r="A970" s="27"/>
      <c r="C970" s="28"/>
    </row>
    <row r="971">
      <c r="A971" s="27"/>
      <c r="C971" s="28"/>
    </row>
    <row r="972">
      <c r="A972" s="27"/>
      <c r="C972" s="28"/>
    </row>
    <row r="973">
      <c r="A973" s="27"/>
      <c r="C973" s="28"/>
    </row>
    <row r="974">
      <c r="A974" s="27"/>
      <c r="C974" s="28"/>
    </row>
    <row r="975">
      <c r="A975" s="27"/>
      <c r="C975" s="28"/>
    </row>
    <row r="976">
      <c r="A976" s="27"/>
      <c r="C976" s="28"/>
    </row>
    <row r="977">
      <c r="A977" s="27"/>
      <c r="C977" s="28"/>
    </row>
    <row r="978">
      <c r="A978" s="27"/>
      <c r="C978" s="28"/>
    </row>
    <row r="979">
      <c r="A979" s="27"/>
      <c r="C979" s="28"/>
    </row>
    <row r="980">
      <c r="A980" s="27"/>
      <c r="C980" s="28"/>
    </row>
    <row r="981">
      <c r="A981" s="27"/>
      <c r="C981" s="28"/>
    </row>
    <row r="982">
      <c r="A982" s="27"/>
      <c r="C982" s="28"/>
    </row>
    <row r="983">
      <c r="A983" s="27"/>
      <c r="C983" s="28"/>
    </row>
    <row r="984">
      <c r="A984" s="27"/>
      <c r="C984" s="28"/>
    </row>
    <row r="985">
      <c r="A985" s="27"/>
      <c r="C985" s="28"/>
    </row>
    <row r="986">
      <c r="A986" s="27"/>
      <c r="C986" s="28"/>
    </row>
    <row r="987">
      <c r="A987" s="27"/>
      <c r="C987" s="28"/>
    </row>
    <row r="988">
      <c r="A988" s="27"/>
      <c r="C988" s="28"/>
    </row>
    <row r="989">
      <c r="A989" s="27"/>
      <c r="C989" s="28"/>
    </row>
    <row r="990">
      <c r="A990" s="27"/>
      <c r="C990" s="28"/>
    </row>
    <row r="991">
      <c r="A991" s="27"/>
      <c r="C991" s="28"/>
    </row>
    <row r="992">
      <c r="A992" s="27"/>
      <c r="C992" s="28"/>
    </row>
    <row r="993">
      <c r="A993" s="27"/>
      <c r="C993" s="28"/>
    </row>
    <row r="994">
      <c r="A994" s="27"/>
      <c r="C994" s="28"/>
    </row>
    <row r="995">
      <c r="A995" s="27"/>
      <c r="C995" s="28"/>
    </row>
    <row r="996">
      <c r="A996" s="27"/>
      <c r="C996" s="28"/>
    </row>
    <row r="997">
      <c r="A997" s="27"/>
      <c r="C997" s="28"/>
    </row>
    <row r="998">
      <c r="A998" s="27"/>
      <c r="C998" s="28"/>
    </row>
    <row r="999">
      <c r="A999" s="27"/>
      <c r="C999" s="28"/>
    </row>
    <row r="1000">
      <c r="A1000" s="27"/>
      <c r="C1000" s="28"/>
    </row>
    <row r="1001">
      <c r="A1001" s="27"/>
      <c r="C1001" s="28"/>
    </row>
  </sheetData>
  <hyperlinks>
    <hyperlink r:id="rId1" ref="B5"/>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25"/>
    <col customWidth="1" min="2" max="2" width="23.63"/>
    <col customWidth="1" min="3" max="3" width="20.63"/>
  </cols>
  <sheetData>
    <row r="1">
      <c r="A1" s="32" t="s">
        <v>116</v>
      </c>
      <c r="B1" s="32" t="s">
        <v>118</v>
      </c>
      <c r="C1" s="32" t="s">
        <v>120</v>
      </c>
    </row>
    <row r="2">
      <c r="A2" s="33" t="s">
        <v>122</v>
      </c>
      <c r="B2" s="33" t="s">
        <v>124</v>
      </c>
      <c r="C2" s="33" t="s">
        <v>125</v>
      </c>
      <c r="D2" s="34"/>
      <c r="E2" s="34"/>
      <c r="F2" s="34"/>
      <c r="G2" s="34"/>
      <c r="H2" s="34"/>
      <c r="I2" s="34"/>
      <c r="J2" s="34"/>
      <c r="K2" s="34"/>
      <c r="L2" s="34"/>
      <c r="M2" s="34"/>
      <c r="N2" s="34"/>
      <c r="O2" s="34"/>
      <c r="P2" s="34"/>
      <c r="Q2" s="34"/>
      <c r="R2" s="34"/>
      <c r="S2" s="34"/>
      <c r="T2" s="34"/>
      <c r="U2" s="34"/>
      <c r="V2" s="34"/>
      <c r="W2" s="34"/>
      <c r="X2" s="34"/>
      <c r="Y2" s="34"/>
      <c r="Z2" s="34"/>
    </row>
    <row r="3">
      <c r="A3" s="33" t="s">
        <v>127</v>
      </c>
      <c r="B3" s="33" t="s">
        <v>128</v>
      </c>
      <c r="C3" s="33" t="s">
        <v>125</v>
      </c>
      <c r="D3" s="34"/>
      <c r="E3" s="34"/>
      <c r="F3" s="34"/>
      <c r="G3" s="34"/>
      <c r="H3" s="34"/>
      <c r="I3" s="34"/>
      <c r="J3" s="34"/>
      <c r="K3" s="34"/>
      <c r="L3" s="34"/>
      <c r="M3" s="34"/>
      <c r="N3" s="34"/>
      <c r="O3" s="34"/>
      <c r="P3" s="34"/>
      <c r="Q3" s="34"/>
      <c r="R3" s="34"/>
      <c r="S3" s="34"/>
      <c r="T3" s="34"/>
      <c r="U3" s="34"/>
      <c r="V3" s="34"/>
      <c r="W3" s="34"/>
      <c r="X3" s="34"/>
      <c r="Y3" s="34"/>
      <c r="Z3" s="34"/>
    </row>
    <row r="4">
      <c r="A4" s="36" t="s">
        <v>131</v>
      </c>
      <c r="B4" s="36" t="s">
        <v>133</v>
      </c>
      <c r="C4" s="36" t="s">
        <v>134</v>
      </c>
    </row>
    <row r="5">
      <c r="A5" s="36" t="s">
        <v>131</v>
      </c>
      <c r="B5" s="36" t="s">
        <v>52</v>
      </c>
      <c r="C5" s="36" t="s">
        <v>135</v>
      </c>
    </row>
    <row r="6">
      <c r="A6" s="36" t="s">
        <v>131</v>
      </c>
      <c r="B6" s="36" t="s">
        <v>137</v>
      </c>
      <c r="C6" s="36" t="s">
        <v>138</v>
      </c>
    </row>
    <row r="7">
      <c r="A7" s="36" t="s">
        <v>131</v>
      </c>
      <c r="B7" s="36" t="s">
        <v>50</v>
      </c>
      <c r="C7" s="36" t="s">
        <v>140</v>
      </c>
    </row>
    <row r="8">
      <c r="A8" s="36" t="s">
        <v>141</v>
      </c>
      <c r="B8" s="36" t="s">
        <v>142</v>
      </c>
      <c r="C8" s="36" t="s">
        <v>125</v>
      </c>
    </row>
    <row r="9">
      <c r="A9" s="36" t="s">
        <v>144</v>
      </c>
      <c r="B9" s="36" t="s">
        <v>145</v>
      </c>
      <c r="C9" s="36" t="s">
        <v>146</v>
      </c>
    </row>
    <row r="10">
      <c r="A10" s="36" t="s">
        <v>144</v>
      </c>
      <c r="B10" s="36" t="s">
        <v>147</v>
      </c>
      <c r="C10" s="36" t="s">
        <v>148</v>
      </c>
    </row>
    <row r="11">
      <c r="A11" s="36" t="s">
        <v>144</v>
      </c>
      <c r="B11" s="36" t="s">
        <v>149</v>
      </c>
      <c r="C11" s="36" t="s">
        <v>150</v>
      </c>
    </row>
    <row r="12">
      <c r="A12" s="36" t="s">
        <v>152</v>
      </c>
      <c r="B12" s="36" t="s">
        <v>153</v>
      </c>
      <c r="C12" s="36" t="s">
        <v>154</v>
      </c>
    </row>
    <row r="13">
      <c r="A13" s="36" t="s">
        <v>152</v>
      </c>
      <c r="B13" s="36" t="s">
        <v>156</v>
      </c>
      <c r="C13" s="36" t="s">
        <v>157</v>
      </c>
    </row>
    <row r="14">
      <c r="A14" s="36" t="s">
        <v>152</v>
      </c>
      <c r="B14" s="36" t="s">
        <v>158</v>
      </c>
      <c r="C14" s="36" t="s">
        <v>159</v>
      </c>
    </row>
    <row r="15">
      <c r="A15" s="36" t="s">
        <v>152</v>
      </c>
      <c r="B15" s="36" t="s">
        <v>160</v>
      </c>
      <c r="C15" s="36" t="s">
        <v>161</v>
      </c>
    </row>
    <row r="16">
      <c r="A16" s="36" t="s">
        <v>162</v>
      </c>
      <c r="B16" s="36" t="s">
        <v>163</v>
      </c>
      <c r="C16" s="36" t="s">
        <v>164</v>
      </c>
    </row>
    <row r="17">
      <c r="A17" s="36" t="s">
        <v>162</v>
      </c>
      <c r="B17" s="36" t="s">
        <v>166</v>
      </c>
      <c r="C17" s="36" t="s">
        <v>167</v>
      </c>
    </row>
    <row r="18">
      <c r="A18" s="36" t="s">
        <v>162</v>
      </c>
      <c r="B18" s="36" t="s">
        <v>169</v>
      </c>
      <c r="C18" s="36" t="s">
        <v>170</v>
      </c>
    </row>
    <row r="19">
      <c r="A19" s="36" t="s">
        <v>162</v>
      </c>
      <c r="B19" s="36" t="s">
        <v>171</v>
      </c>
      <c r="C19" s="36" t="s">
        <v>173</v>
      </c>
    </row>
    <row r="20">
      <c r="A20" s="36" t="s">
        <v>162</v>
      </c>
      <c r="B20" s="36" t="s">
        <v>174</v>
      </c>
      <c r="C20" s="36" t="s">
        <v>175</v>
      </c>
    </row>
    <row r="21">
      <c r="A21" s="36" t="s">
        <v>162</v>
      </c>
      <c r="B21" s="36" t="s">
        <v>176</v>
      </c>
      <c r="C21" s="36" t="s">
        <v>177</v>
      </c>
    </row>
    <row r="22">
      <c r="A22" s="36" t="s">
        <v>162</v>
      </c>
      <c r="B22" s="36" t="s">
        <v>179</v>
      </c>
      <c r="C22" s="36" t="s">
        <v>180</v>
      </c>
    </row>
    <row r="23">
      <c r="A23" s="36" t="s">
        <v>181</v>
      </c>
      <c r="B23" s="36" t="s">
        <v>183</v>
      </c>
      <c r="C23" s="36" t="s">
        <v>184</v>
      </c>
    </row>
    <row r="24">
      <c r="A24" s="36" t="s">
        <v>185</v>
      </c>
      <c r="B24" s="36" t="s">
        <v>186</v>
      </c>
      <c r="C24" s="36" t="s">
        <v>187</v>
      </c>
    </row>
    <row r="25">
      <c r="A25" s="36" t="s">
        <v>189</v>
      </c>
      <c r="B25" s="36" t="s">
        <v>190</v>
      </c>
      <c r="C25" s="36" t="s">
        <v>187</v>
      </c>
    </row>
    <row r="26">
      <c r="A26" s="36" t="s">
        <v>192</v>
      </c>
      <c r="B26" s="36" t="s">
        <v>193</v>
      </c>
      <c r="C26" s="36" t="s">
        <v>187</v>
      </c>
    </row>
    <row r="27">
      <c r="A27" s="36" t="s">
        <v>194</v>
      </c>
      <c r="B27" s="36" t="s">
        <v>195</v>
      </c>
      <c r="C27" s="36" t="s">
        <v>187</v>
      </c>
    </row>
    <row r="28">
      <c r="A28" s="38" t="s">
        <v>197</v>
      </c>
      <c r="B28" s="39"/>
      <c r="C28" s="38" t="s">
        <v>187</v>
      </c>
      <c r="D28" s="40"/>
      <c r="E28" s="40"/>
      <c r="F28" s="40"/>
      <c r="G28" s="40"/>
      <c r="H28" s="40"/>
      <c r="I28" s="40"/>
      <c r="J28" s="40"/>
      <c r="K28" s="40"/>
      <c r="L28" s="40"/>
      <c r="M28" s="40"/>
      <c r="N28" s="40"/>
      <c r="O28" s="40"/>
      <c r="P28" s="40"/>
      <c r="Q28" s="40"/>
      <c r="R28" s="40"/>
      <c r="S28" s="40"/>
      <c r="T28" s="40"/>
      <c r="U28" s="40"/>
      <c r="V28" s="40"/>
      <c r="W28" s="40"/>
      <c r="X28" s="40"/>
      <c r="Y28" s="40"/>
      <c r="Z28" s="40"/>
    </row>
    <row r="29">
      <c r="A29" s="41" t="s">
        <v>201</v>
      </c>
      <c r="B29" s="42"/>
      <c r="C29" s="41" t="s">
        <v>125</v>
      </c>
      <c r="D29" s="43"/>
      <c r="E29" s="43"/>
      <c r="F29" s="43"/>
      <c r="G29" s="43"/>
      <c r="H29" s="43"/>
      <c r="I29" s="43"/>
      <c r="J29" s="43"/>
      <c r="K29" s="43"/>
      <c r="L29" s="43"/>
      <c r="M29" s="43"/>
      <c r="N29" s="43"/>
      <c r="O29" s="43"/>
      <c r="P29" s="43"/>
      <c r="Q29" s="43"/>
      <c r="R29" s="43"/>
      <c r="S29" s="43"/>
      <c r="T29" s="43"/>
      <c r="U29" s="43"/>
      <c r="V29" s="43"/>
      <c r="W29" s="43"/>
      <c r="X29" s="43"/>
      <c r="Y29" s="43"/>
      <c r="Z29" s="43"/>
    </row>
    <row r="30">
      <c r="A30" s="41" t="s">
        <v>201</v>
      </c>
      <c r="B30" s="42"/>
      <c r="C30" s="41" t="s">
        <v>184</v>
      </c>
      <c r="D30" s="43"/>
      <c r="E30" s="43"/>
      <c r="F30" s="43"/>
      <c r="G30" s="43"/>
      <c r="H30" s="43"/>
      <c r="I30" s="43"/>
      <c r="J30" s="43"/>
      <c r="K30" s="43"/>
      <c r="L30" s="43"/>
      <c r="M30" s="43"/>
      <c r="N30" s="43"/>
      <c r="O30" s="43"/>
      <c r="P30" s="43"/>
      <c r="Q30" s="43"/>
      <c r="R30" s="43"/>
      <c r="S30" s="43"/>
      <c r="T30" s="43"/>
      <c r="U30" s="43"/>
      <c r="V30" s="43"/>
      <c r="W30" s="43"/>
      <c r="X30" s="43"/>
      <c r="Y30" s="43"/>
      <c r="Z30" s="43"/>
    </row>
    <row r="31">
      <c r="A31" s="41" t="s">
        <v>201</v>
      </c>
      <c r="B31" s="42"/>
      <c r="C31" s="41" t="s">
        <v>207</v>
      </c>
      <c r="D31" s="43"/>
      <c r="E31" s="43"/>
      <c r="F31" s="43"/>
      <c r="G31" s="43"/>
      <c r="H31" s="43"/>
      <c r="I31" s="43"/>
      <c r="J31" s="43"/>
      <c r="K31" s="43"/>
      <c r="L31" s="43"/>
      <c r="M31" s="43"/>
      <c r="N31" s="43"/>
      <c r="O31" s="43"/>
      <c r="P31" s="43"/>
      <c r="Q31" s="43"/>
      <c r="R31" s="43"/>
      <c r="S31" s="43"/>
      <c r="T31" s="43"/>
      <c r="U31" s="43"/>
      <c r="V31" s="43"/>
      <c r="W31" s="43"/>
      <c r="X31" s="43"/>
      <c r="Y31" s="43"/>
      <c r="Z31" s="43"/>
    </row>
    <row r="32">
      <c r="A32" s="41" t="s">
        <v>201</v>
      </c>
      <c r="B32" s="42"/>
      <c r="C32" s="41" t="s">
        <v>210</v>
      </c>
      <c r="D32" s="43"/>
      <c r="E32" s="43"/>
      <c r="F32" s="43"/>
      <c r="G32" s="43"/>
      <c r="H32" s="43"/>
      <c r="I32" s="43"/>
      <c r="J32" s="43"/>
      <c r="K32" s="43"/>
      <c r="L32" s="43"/>
      <c r="M32" s="43"/>
      <c r="N32" s="43"/>
      <c r="O32" s="43"/>
      <c r="P32" s="43"/>
      <c r="Q32" s="43"/>
      <c r="R32" s="43"/>
      <c r="S32" s="43"/>
      <c r="T32" s="43"/>
      <c r="U32" s="43"/>
      <c r="V32" s="43"/>
      <c r="W32" s="43"/>
      <c r="X32" s="43"/>
      <c r="Y32" s="43"/>
      <c r="Z32" s="43"/>
    </row>
    <row r="33">
      <c r="A33" s="38" t="s">
        <v>213</v>
      </c>
      <c r="B33" s="39"/>
      <c r="C33" s="38" t="s">
        <v>184</v>
      </c>
      <c r="D33" s="40"/>
      <c r="E33" s="40"/>
      <c r="F33" s="40"/>
      <c r="G33" s="40"/>
      <c r="H33" s="40"/>
      <c r="I33" s="40"/>
      <c r="J33" s="40"/>
      <c r="K33" s="40"/>
      <c r="L33" s="40"/>
      <c r="M33" s="40"/>
      <c r="N33" s="40"/>
      <c r="O33" s="40"/>
      <c r="P33" s="40"/>
      <c r="Q33" s="40"/>
      <c r="R33" s="40"/>
      <c r="S33" s="40"/>
      <c r="T33" s="40"/>
      <c r="U33" s="40"/>
      <c r="V33" s="40"/>
      <c r="W33" s="40"/>
      <c r="X33" s="40"/>
      <c r="Y33" s="40"/>
      <c r="Z33" s="40"/>
    </row>
    <row r="34">
      <c r="A34" s="36" t="s">
        <v>217</v>
      </c>
      <c r="B34" s="36" t="s">
        <v>218</v>
      </c>
      <c r="C34" s="36" t="s">
        <v>207</v>
      </c>
    </row>
    <row r="35">
      <c r="A35" s="36" t="s">
        <v>217</v>
      </c>
      <c r="B35" s="36" t="s">
        <v>219</v>
      </c>
      <c r="C35" s="36" t="s">
        <v>220</v>
      </c>
    </row>
    <row r="36">
      <c r="A36" s="36" t="s">
        <v>217</v>
      </c>
      <c r="B36" s="36" t="s">
        <v>221</v>
      </c>
      <c r="C36" s="36" t="s">
        <v>210</v>
      </c>
    </row>
    <row r="37">
      <c r="A37" s="36" t="s">
        <v>217</v>
      </c>
      <c r="B37" s="36" t="s">
        <v>222</v>
      </c>
      <c r="C37" s="36" t="s">
        <v>187</v>
      </c>
    </row>
    <row r="38">
      <c r="A38" s="36" t="s">
        <v>217</v>
      </c>
      <c r="B38" s="36" t="s">
        <v>224</v>
      </c>
      <c r="C38" s="36" t="s">
        <v>184</v>
      </c>
    </row>
    <row r="39">
      <c r="A39" s="36" t="s">
        <v>225</v>
      </c>
      <c r="B39" s="46"/>
      <c r="C39" s="36" t="s">
        <v>207</v>
      </c>
    </row>
    <row r="40">
      <c r="A40" s="36" t="s">
        <v>225</v>
      </c>
      <c r="B40" s="46"/>
      <c r="C40" s="36" t="s">
        <v>184</v>
      </c>
    </row>
    <row r="41">
      <c r="A41" s="36" t="s">
        <v>225</v>
      </c>
      <c r="B41" s="46"/>
      <c r="C41" s="36" t="s">
        <v>210</v>
      </c>
    </row>
    <row r="42">
      <c r="A42" s="36" t="s">
        <v>225</v>
      </c>
      <c r="B42" s="46"/>
      <c r="C42" s="36" t="s">
        <v>187</v>
      </c>
    </row>
    <row r="43">
      <c r="A43" s="38" t="s">
        <v>228</v>
      </c>
      <c r="B43" s="39"/>
      <c r="C43" s="38" t="s">
        <v>229</v>
      </c>
      <c r="D43" s="40"/>
      <c r="E43" s="40"/>
      <c r="F43" s="40"/>
      <c r="G43" s="40"/>
      <c r="H43" s="40"/>
      <c r="I43" s="40"/>
      <c r="J43" s="40"/>
      <c r="K43" s="40"/>
      <c r="L43" s="40"/>
      <c r="M43" s="40"/>
      <c r="N43" s="40"/>
      <c r="O43" s="40"/>
      <c r="P43" s="40"/>
      <c r="Q43" s="40"/>
      <c r="R43" s="40"/>
      <c r="S43" s="40"/>
      <c r="T43" s="40"/>
      <c r="U43" s="40"/>
      <c r="V43" s="40"/>
      <c r="W43" s="40"/>
      <c r="X43" s="40"/>
      <c r="Y43" s="40"/>
      <c r="Z43" s="40"/>
    </row>
    <row r="44">
      <c r="A44" s="38" t="s">
        <v>228</v>
      </c>
      <c r="B44" s="39"/>
      <c r="C44" s="38" t="s">
        <v>231</v>
      </c>
      <c r="D44" s="40"/>
      <c r="E44" s="40"/>
      <c r="F44" s="40"/>
      <c r="G44" s="40"/>
      <c r="H44" s="40"/>
      <c r="I44" s="40"/>
      <c r="J44" s="40"/>
      <c r="K44" s="40"/>
      <c r="L44" s="40"/>
      <c r="M44" s="40"/>
      <c r="N44" s="40"/>
      <c r="O44" s="40"/>
      <c r="P44" s="40"/>
      <c r="Q44" s="40"/>
      <c r="R44" s="40"/>
      <c r="S44" s="40"/>
      <c r="T44" s="40"/>
      <c r="U44" s="40"/>
      <c r="V44" s="40"/>
      <c r="W44" s="40"/>
      <c r="X44" s="40"/>
      <c r="Y44" s="40"/>
      <c r="Z44" s="40"/>
    </row>
    <row r="45">
      <c r="A45" s="38" t="s">
        <v>228</v>
      </c>
      <c r="B45" s="39"/>
      <c r="C45" s="38" t="s">
        <v>235</v>
      </c>
      <c r="D45" s="40"/>
      <c r="E45" s="40"/>
      <c r="F45" s="40"/>
      <c r="G45" s="40"/>
      <c r="H45" s="40"/>
      <c r="I45" s="40"/>
      <c r="J45" s="40"/>
      <c r="K45" s="40"/>
      <c r="L45" s="40"/>
      <c r="M45" s="40"/>
      <c r="N45" s="40"/>
      <c r="O45" s="40"/>
      <c r="P45" s="40"/>
      <c r="Q45" s="40"/>
      <c r="R45" s="40"/>
      <c r="S45" s="40"/>
      <c r="T45" s="40"/>
      <c r="U45" s="40"/>
      <c r="V45" s="40"/>
      <c r="W45" s="40"/>
      <c r="X45" s="40"/>
      <c r="Y45" s="40"/>
      <c r="Z45" s="40"/>
    </row>
    <row r="46">
      <c r="A46" s="38" t="s">
        <v>228</v>
      </c>
      <c r="B46" s="39"/>
      <c r="C46" s="38" t="s">
        <v>237</v>
      </c>
      <c r="D46" s="40"/>
      <c r="E46" s="40"/>
      <c r="F46" s="40"/>
      <c r="G46" s="40"/>
      <c r="H46" s="40"/>
      <c r="I46" s="40"/>
      <c r="J46" s="40"/>
      <c r="K46" s="40"/>
      <c r="L46" s="40"/>
      <c r="M46" s="40"/>
      <c r="N46" s="40"/>
      <c r="O46" s="40"/>
      <c r="P46" s="40"/>
      <c r="Q46" s="40"/>
      <c r="R46" s="40"/>
      <c r="S46" s="40"/>
      <c r="T46" s="40"/>
      <c r="U46" s="40"/>
      <c r="V46" s="40"/>
      <c r="W46" s="40"/>
      <c r="X46" s="40"/>
      <c r="Y46" s="40"/>
      <c r="Z46" s="40"/>
    </row>
    <row r="47">
      <c r="A47" s="38" t="s">
        <v>228</v>
      </c>
      <c r="B47" s="39"/>
      <c r="C47" s="38" t="s">
        <v>239</v>
      </c>
      <c r="D47" s="40"/>
      <c r="E47" s="40"/>
      <c r="F47" s="40"/>
      <c r="G47" s="40"/>
      <c r="H47" s="40"/>
      <c r="I47" s="40"/>
      <c r="J47" s="40"/>
      <c r="K47" s="40"/>
      <c r="L47" s="40"/>
      <c r="M47" s="40"/>
      <c r="N47" s="40"/>
      <c r="O47" s="40"/>
      <c r="P47" s="40"/>
      <c r="Q47" s="40"/>
      <c r="R47" s="40"/>
      <c r="S47" s="40"/>
      <c r="T47" s="40"/>
      <c r="U47" s="40"/>
      <c r="V47" s="40"/>
      <c r="W47" s="40"/>
      <c r="X47" s="40"/>
      <c r="Y47" s="40"/>
      <c r="Z47" s="40"/>
    </row>
    <row r="48">
      <c r="A48" s="38" t="s">
        <v>228</v>
      </c>
      <c r="B48" s="39"/>
      <c r="C48" s="38" t="s">
        <v>244</v>
      </c>
      <c r="D48" s="40"/>
      <c r="E48" s="40"/>
      <c r="F48" s="40"/>
      <c r="G48" s="40"/>
      <c r="H48" s="40"/>
      <c r="I48" s="40"/>
      <c r="J48" s="40"/>
      <c r="K48" s="40"/>
      <c r="L48" s="40"/>
      <c r="M48" s="40"/>
      <c r="N48" s="40"/>
      <c r="O48" s="40"/>
      <c r="P48" s="40"/>
      <c r="Q48" s="40"/>
      <c r="R48" s="40"/>
      <c r="S48" s="40"/>
      <c r="T48" s="40"/>
      <c r="U48" s="40"/>
      <c r="V48" s="40"/>
      <c r="W48" s="40"/>
      <c r="X48" s="40"/>
      <c r="Y48" s="40"/>
      <c r="Z48" s="40"/>
    </row>
    <row r="49">
      <c r="A49" s="38" t="s">
        <v>228</v>
      </c>
      <c r="B49" s="39"/>
      <c r="C49" s="38" t="s">
        <v>245</v>
      </c>
      <c r="D49" s="40"/>
      <c r="E49" s="40"/>
      <c r="F49" s="40"/>
      <c r="G49" s="40"/>
      <c r="H49" s="40"/>
      <c r="I49" s="40"/>
      <c r="J49" s="40"/>
      <c r="K49" s="40"/>
      <c r="L49" s="40"/>
      <c r="M49" s="40"/>
      <c r="N49" s="40"/>
      <c r="O49" s="40"/>
      <c r="P49" s="40"/>
      <c r="Q49" s="40"/>
      <c r="R49" s="40"/>
      <c r="S49" s="40"/>
      <c r="T49" s="40"/>
      <c r="U49" s="40"/>
      <c r="V49" s="40"/>
      <c r="W49" s="40"/>
      <c r="X49" s="40"/>
      <c r="Y49" s="40"/>
      <c r="Z49" s="40"/>
    </row>
  </sheetData>
  <printOptions gridLines="1" horizontalCentered="1"/>
  <pageMargins bottom="0.75" footer="0.0" header="0.0" left="0.25" right="0.25"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25"/>
  </cols>
  <sheetData>
    <row r="1">
      <c r="A1" s="49" t="s">
        <v>0</v>
      </c>
      <c r="B1" s="49" t="s">
        <v>1</v>
      </c>
      <c r="C1" s="50" t="s">
        <v>295</v>
      </c>
      <c r="D1" s="51"/>
      <c r="E1" s="52"/>
      <c r="F1" s="50" t="s">
        <v>296</v>
      </c>
      <c r="G1" s="51"/>
      <c r="H1" s="52"/>
    </row>
    <row r="2">
      <c r="A2" s="53"/>
      <c r="B2" s="53"/>
      <c r="C2" s="54" t="s">
        <v>298</v>
      </c>
      <c r="D2" s="54" t="s">
        <v>300</v>
      </c>
      <c r="E2" s="54" t="s">
        <v>301</v>
      </c>
      <c r="F2" s="54" t="s">
        <v>298</v>
      </c>
      <c r="G2" s="54" t="s">
        <v>300</v>
      </c>
      <c r="H2" s="54" t="s">
        <v>301</v>
      </c>
    </row>
    <row r="3">
      <c r="A3" s="55" t="s">
        <v>10</v>
      </c>
      <c r="B3" s="55" t="s">
        <v>11</v>
      </c>
      <c r="C3" s="56">
        <v>4.24</v>
      </c>
      <c r="D3" s="56">
        <v>4.72</v>
      </c>
      <c r="E3" s="57">
        <f t="shared" ref="E3:E164" si="1">AVERAGE(C3:D3)</f>
        <v>4.48</v>
      </c>
      <c r="F3" s="57"/>
      <c r="G3" s="57"/>
      <c r="H3" s="57"/>
    </row>
    <row r="4">
      <c r="A4" s="55" t="s">
        <v>12</v>
      </c>
      <c r="B4" s="55" t="s">
        <v>13</v>
      </c>
      <c r="C4" s="56">
        <v>4.24</v>
      </c>
      <c r="D4" s="56">
        <v>4.72</v>
      </c>
      <c r="E4" s="57">
        <f t="shared" si="1"/>
        <v>4.48</v>
      </c>
      <c r="F4" s="57"/>
      <c r="G4" s="57"/>
      <c r="H4" s="57"/>
    </row>
    <row r="5">
      <c r="A5" s="55" t="s">
        <v>14</v>
      </c>
      <c r="B5" s="55" t="s">
        <v>15</v>
      </c>
      <c r="C5" s="56">
        <v>4.24</v>
      </c>
      <c r="D5" s="56">
        <v>4.72</v>
      </c>
      <c r="E5" s="57">
        <f t="shared" si="1"/>
        <v>4.48</v>
      </c>
      <c r="F5" s="57"/>
      <c r="G5" s="57"/>
      <c r="H5" s="57"/>
    </row>
    <row r="6">
      <c r="A6" s="55" t="s">
        <v>16</v>
      </c>
      <c r="B6" s="55" t="s">
        <v>17</v>
      </c>
      <c r="C6" s="56">
        <v>3.74</v>
      </c>
      <c r="D6" s="56">
        <v>4.16</v>
      </c>
      <c r="E6" s="57">
        <f t="shared" si="1"/>
        <v>3.95</v>
      </c>
      <c r="F6" s="57"/>
      <c r="G6" s="56"/>
      <c r="H6" s="56"/>
    </row>
    <row r="7">
      <c r="A7" s="55" t="s">
        <v>18</v>
      </c>
      <c r="B7" s="55" t="s">
        <v>19</v>
      </c>
      <c r="C7" s="56">
        <v>3.74</v>
      </c>
      <c r="D7" s="56">
        <v>4.16</v>
      </c>
      <c r="E7" s="57">
        <f t="shared" si="1"/>
        <v>3.95</v>
      </c>
      <c r="F7" s="57"/>
      <c r="G7" s="57"/>
      <c r="H7" s="57"/>
    </row>
    <row r="8">
      <c r="A8" s="55" t="s">
        <v>20</v>
      </c>
      <c r="B8" s="55" t="s">
        <v>21</v>
      </c>
      <c r="C8" s="56">
        <v>3.74</v>
      </c>
      <c r="D8" s="56">
        <v>4.16</v>
      </c>
      <c r="E8" s="57">
        <f t="shared" si="1"/>
        <v>3.95</v>
      </c>
      <c r="F8" s="57"/>
      <c r="G8" s="57"/>
      <c r="H8" s="57"/>
    </row>
    <row r="9">
      <c r="A9" s="55" t="s">
        <v>22</v>
      </c>
      <c r="B9" s="55" t="s">
        <v>23</v>
      </c>
      <c r="C9" s="56">
        <v>3.74</v>
      </c>
      <c r="D9" s="56">
        <v>4.16</v>
      </c>
      <c r="E9" s="57">
        <f t="shared" si="1"/>
        <v>3.95</v>
      </c>
      <c r="F9" s="57"/>
      <c r="G9" s="57"/>
      <c r="H9" s="57"/>
    </row>
    <row r="10">
      <c r="A10" s="55" t="s">
        <v>30</v>
      </c>
      <c r="B10" s="55" t="s">
        <v>31</v>
      </c>
      <c r="C10" s="57"/>
      <c r="D10" s="57"/>
      <c r="E10" s="57" t="str">
        <f t="shared" si="1"/>
        <v>#DIV/0!</v>
      </c>
      <c r="F10" s="57"/>
      <c r="G10" s="57"/>
      <c r="H10" s="57"/>
    </row>
    <row r="11">
      <c r="A11" s="55" t="s">
        <v>32</v>
      </c>
      <c r="B11" s="55" t="s">
        <v>33</v>
      </c>
      <c r="C11" s="57"/>
      <c r="D11" s="57"/>
      <c r="E11" s="57" t="str">
        <f t="shared" si="1"/>
        <v>#DIV/0!</v>
      </c>
      <c r="F11" s="57"/>
      <c r="G11" s="57"/>
      <c r="H11" s="57"/>
    </row>
    <row r="12">
      <c r="A12" s="55" t="s">
        <v>322</v>
      </c>
      <c r="B12" s="55" t="s">
        <v>37</v>
      </c>
      <c r="C12" s="56">
        <v>7.59</v>
      </c>
      <c r="D12" s="56">
        <v>10.05</v>
      </c>
      <c r="E12" s="57">
        <f t="shared" si="1"/>
        <v>8.82</v>
      </c>
      <c r="F12" s="57"/>
      <c r="G12" s="57"/>
      <c r="H12" s="57"/>
    </row>
    <row r="13">
      <c r="A13" s="55" t="s">
        <v>323</v>
      </c>
      <c r="B13" s="55" t="s">
        <v>39</v>
      </c>
      <c r="C13" s="56">
        <v>7.59</v>
      </c>
      <c r="D13" s="56">
        <v>10.05</v>
      </c>
      <c r="E13" s="57">
        <f t="shared" si="1"/>
        <v>8.82</v>
      </c>
      <c r="F13" s="57"/>
      <c r="G13" s="57"/>
      <c r="H13" s="57"/>
    </row>
    <row r="14">
      <c r="A14" s="55" t="s">
        <v>325</v>
      </c>
      <c r="B14" s="55" t="s">
        <v>41</v>
      </c>
      <c r="C14" s="56">
        <v>7.59</v>
      </c>
      <c r="D14" s="56">
        <v>10.05</v>
      </c>
      <c r="E14" s="57">
        <f t="shared" si="1"/>
        <v>8.82</v>
      </c>
      <c r="F14" s="57"/>
      <c r="G14" s="57"/>
      <c r="H14" s="57"/>
    </row>
    <row r="15">
      <c r="A15" s="55" t="s">
        <v>42</v>
      </c>
      <c r="B15" s="55" t="s">
        <v>43</v>
      </c>
      <c r="C15" s="57"/>
      <c r="D15" s="57"/>
      <c r="E15" s="57" t="str">
        <f t="shared" si="1"/>
        <v>#DIV/0!</v>
      </c>
      <c r="F15" s="57"/>
      <c r="G15" s="57"/>
      <c r="H15" s="57"/>
    </row>
    <row r="16">
      <c r="A16" s="55" t="s">
        <v>44</v>
      </c>
      <c r="B16" s="55" t="s">
        <v>45</v>
      </c>
      <c r="C16" s="57"/>
      <c r="D16" s="57"/>
      <c r="E16" s="57" t="str">
        <f t="shared" si="1"/>
        <v>#DIV/0!</v>
      </c>
      <c r="F16" s="57"/>
      <c r="G16" s="57"/>
      <c r="H16" s="57"/>
    </row>
    <row r="17">
      <c r="A17" s="55" t="s">
        <v>50</v>
      </c>
      <c r="B17" s="55" t="s">
        <v>51</v>
      </c>
      <c r="C17" s="56">
        <v>9.37</v>
      </c>
      <c r="D17" s="56">
        <v>12.85</v>
      </c>
      <c r="E17" s="57">
        <f t="shared" si="1"/>
        <v>11.11</v>
      </c>
      <c r="F17" s="57"/>
      <c r="G17" s="57"/>
      <c r="H17" s="57"/>
    </row>
    <row r="18">
      <c r="A18" s="55" t="s">
        <v>52</v>
      </c>
      <c r="B18" s="55" t="s">
        <v>53</v>
      </c>
      <c r="C18" s="56">
        <v>9.37</v>
      </c>
      <c r="D18" s="56">
        <v>12.85</v>
      </c>
      <c r="E18" s="57">
        <f t="shared" si="1"/>
        <v>11.11</v>
      </c>
      <c r="F18" s="57"/>
      <c r="G18" s="57"/>
      <c r="H18" s="57"/>
    </row>
    <row r="19">
      <c r="A19" s="55" t="s">
        <v>330</v>
      </c>
      <c r="B19" s="55" t="s">
        <v>47</v>
      </c>
      <c r="C19" s="57"/>
      <c r="D19" s="57"/>
      <c r="E19" s="57" t="str">
        <f t="shared" si="1"/>
        <v>#DIV/0!</v>
      </c>
      <c r="F19" s="57"/>
      <c r="G19" s="57"/>
      <c r="H19" s="57"/>
    </row>
    <row r="20">
      <c r="A20" s="55" t="s">
        <v>331</v>
      </c>
      <c r="B20" s="55" t="s">
        <v>332</v>
      </c>
      <c r="C20" s="57"/>
      <c r="D20" s="57"/>
      <c r="E20" s="57" t="str">
        <f t="shared" si="1"/>
        <v>#DIV/0!</v>
      </c>
      <c r="F20" s="57"/>
      <c r="G20" s="57"/>
      <c r="H20" s="57"/>
    </row>
    <row r="21">
      <c r="A21" s="55" t="s">
        <v>58</v>
      </c>
      <c r="B21" s="55" t="s">
        <v>59</v>
      </c>
      <c r="C21" s="57"/>
      <c r="D21" s="57"/>
      <c r="E21" s="57" t="str">
        <f t="shared" si="1"/>
        <v>#DIV/0!</v>
      </c>
      <c r="F21" s="57"/>
      <c r="G21" s="57"/>
      <c r="H21" s="57"/>
    </row>
    <row r="22">
      <c r="A22" s="55" t="s">
        <v>60</v>
      </c>
      <c r="B22" s="55" t="s">
        <v>61</v>
      </c>
      <c r="C22" s="57"/>
      <c r="D22" s="57"/>
      <c r="E22" s="57" t="str">
        <f t="shared" si="1"/>
        <v>#DIV/0!</v>
      </c>
      <c r="F22" s="57"/>
      <c r="G22" s="57"/>
      <c r="H22" s="57"/>
    </row>
    <row r="23">
      <c r="A23" s="55" t="s">
        <v>338</v>
      </c>
      <c r="B23" s="55" t="s">
        <v>67</v>
      </c>
      <c r="C23" s="57"/>
      <c r="D23" s="57"/>
      <c r="E23" s="57" t="str">
        <f t="shared" si="1"/>
        <v>#DIV/0!</v>
      </c>
      <c r="F23" s="57"/>
      <c r="G23" s="57"/>
      <c r="H23" s="57"/>
    </row>
    <row r="24">
      <c r="A24" s="55" t="s">
        <v>340</v>
      </c>
      <c r="B24" s="55" t="s">
        <v>69</v>
      </c>
      <c r="C24" s="57"/>
      <c r="D24" s="57"/>
      <c r="E24" s="57" t="str">
        <f t="shared" si="1"/>
        <v>#DIV/0!</v>
      </c>
      <c r="F24" s="57"/>
      <c r="G24" s="57"/>
      <c r="H24" s="57"/>
    </row>
    <row r="25">
      <c r="A25" s="55" t="s">
        <v>343</v>
      </c>
      <c r="B25" s="55" t="s">
        <v>75</v>
      </c>
      <c r="C25" s="57"/>
      <c r="D25" s="57"/>
      <c r="E25" s="57" t="str">
        <f t="shared" si="1"/>
        <v>#DIV/0!</v>
      </c>
      <c r="F25" s="57"/>
      <c r="G25" s="57"/>
      <c r="H25" s="57"/>
    </row>
    <row r="26">
      <c r="A26" s="55" t="s">
        <v>346</v>
      </c>
      <c r="B26" s="55" t="s">
        <v>87</v>
      </c>
      <c r="C26" s="57"/>
      <c r="D26" s="57"/>
      <c r="E26" s="57" t="str">
        <f t="shared" si="1"/>
        <v>#DIV/0!</v>
      </c>
      <c r="F26" s="57"/>
      <c r="G26" s="57"/>
      <c r="H26" s="57"/>
    </row>
    <row r="27">
      <c r="A27" s="55" t="s">
        <v>348</v>
      </c>
      <c r="B27" s="55" t="s">
        <v>94</v>
      </c>
      <c r="C27" s="57"/>
      <c r="D27" s="57"/>
      <c r="E27" s="57" t="str">
        <f t="shared" si="1"/>
        <v>#DIV/0!</v>
      </c>
      <c r="F27" s="57"/>
      <c r="G27" s="57"/>
      <c r="H27" s="57"/>
    </row>
    <row r="28">
      <c r="A28" s="55" t="s">
        <v>349</v>
      </c>
      <c r="B28" s="55" t="s">
        <v>99</v>
      </c>
      <c r="C28" s="57"/>
      <c r="D28" s="57"/>
      <c r="E28" s="57" t="str">
        <f t="shared" si="1"/>
        <v>#DIV/0!</v>
      </c>
      <c r="F28" s="57"/>
      <c r="G28" s="57"/>
      <c r="H28" s="57"/>
    </row>
    <row r="29">
      <c r="A29" s="55" t="s">
        <v>101</v>
      </c>
      <c r="B29" s="55" t="s">
        <v>102</v>
      </c>
      <c r="C29" s="56">
        <v>4.49</v>
      </c>
      <c r="D29" s="56">
        <v>4.99</v>
      </c>
      <c r="E29" s="57">
        <f t="shared" si="1"/>
        <v>4.74</v>
      </c>
      <c r="F29" s="57"/>
      <c r="G29" s="56"/>
      <c r="H29" s="56"/>
    </row>
    <row r="30">
      <c r="A30" s="55" t="s">
        <v>106</v>
      </c>
      <c r="B30" s="55" t="s">
        <v>107</v>
      </c>
      <c r="C30" s="56">
        <v>4.49</v>
      </c>
      <c r="D30" s="56">
        <v>4.99</v>
      </c>
      <c r="E30" s="57">
        <f t="shared" si="1"/>
        <v>4.74</v>
      </c>
      <c r="F30" s="57"/>
      <c r="G30" s="57"/>
      <c r="H30" s="57"/>
    </row>
    <row r="31">
      <c r="A31" s="55" t="s">
        <v>111</v>
      </c>
      <c r="B31" s="55" t="s">
        <v>112</v>
      </c>
      <c r="C31" s="56">
        <v>4.49</v>
      </c>
      <c r="D31" s="56">
        <v>4.99</v>
      </c>
      <c r="E31" s="57">
        <f t="shared" si="1"/>
        <v>4.74</v>
      </c>
      <c r="F31" s="57"/>
      <c r="G31" s="57"/>
      <c r="H31" s="57"/>
    </row>
    <row r="32">
      <c r="A32" s="55" t="s">
        <v>114</v>
      </c>
      <c r="B32" s="55" t="s">
        <v>115</v>
      </c>
      <c r="C32" s="56">
        <v>4.49</v>
      </c>
      <c r="D32" s="56">
        <v>4.99</v>
      </c>
      <c r="E32" s="57">
        <f t="shared" si="1"/>
        <v>4.74</v>
      </c>
      <c r="F32" s="57"/>
      <c r="G32" s="57"/>
      <c r="H32" s="57"/>
    </row>
    <row r="33">
      <c r="A33" s="55" t="s">
        <v>121</v>
      </c>
      <c r="B33" s="55" t="s">
        <v>123</v>
      </c>
      <c r="C33" s="56">
        <v>4.49</v>
      </c>
      <c r="D33" s="56">
        <v>4.99</v>
      </c>
      <c r="E33" s="57">
        <f t="shared" si="1"/>
        <v>4.74</v>
      </c>
      <c r="F33" s="57"/>
      <c r="G33" s="57"/>
      <c r="H33" s="57"/>
    </row>
    <row r="34">
      <c r="A34" s="55" t="s">
        <v>126</v>
      </c>
      <c r="B34" s="55" t="s">
        <v>129</v>
      </c>
      <c r="C34" s="56">
        <v>4.49</v>
      </c>
      <c r="D34" s="56">
        <v>4.99</v>
      </c>
      <c r="E34" s="57">
        <f t="shared" si="1"/>
        <v>4.74</v>
      </c>
      <c r="F34" s="57"/>
      <c r="G34" s="57"/>
      <c r="H34" s="57"/>
    </row>
    <row r="35">
      <c r="A35" s="55" t="s">
        <v>139</v>
      </c>
      <c r="B35" s="55" t="s">
        <v>143</v>
      </c>
      <c r="C35" s="56">
        <v>4.49</v>
      </c>
      <c r="D35" s="56">
        <v>4.99</v>
      </c>
      <c r="E35" s="57">
        <f t="shared" si="1"/>
        <v>4.74</v>
      </c>
      <c r="F35" s="57"/>
      <c r="G35" s="57"/>
      <c r="H35" s="57"/>
    </row>
    <row r="36">
      <c r="A36" s="55" t="s">
        <v>165</v>
      </c>
      <c r="B36" s="55" t="s">
        <v>168</v>
      </c>
      <c r="C36" s="56">
        <v>4.49</v>
      </c>
      <c r="D36" s="56">
        <v>4.99</v>
      </c>
      <c r="E36" s="57">
        <f t="shared" si="1"/>
        <v>4.74</v>
      </c>
      <c r="F36" s="57"/>
      <c r="G36" s="57"/>
      <c r="H36" s="57"/>
    </row>
    <row r="37">
      <c r="A37" s="55" t="s">
        <v>188</v>
      </c>
      <c r="B37" s="55" t="s">
        <v>191</v>
      </c>
      <c r="C37" s="56">
        <v>4.49</v>
      </c>
      <c r="D37" s="56">
        <v>4.99</v>
      </c>
      <c r="E37" s="57">
        <f t="shared" si="1"/>
        <v>4.74</v>
      </c>
      <c r="F37" s="57"/>
      <c r="G37" s="57"/>
      <c r="H37" s="57"/>
    </row>
    <row r="38">
      <c r="A38" s="55" t="s">
        <v>199</v>
      </c>
      <c r="B38" s="55" t="s">
        <v>200</v>
      </c>
      <c r="C38" s="56">
        <v>4.49</v>
      </c>
      <c r="D38" s="56">
        <v>4.99</v>
      </c>
      <c r="E38" s="57">
        <f t="shared" si="1"/>
        <v>4.74</v>
      </c>
      <c r="F38" s="57"/>
      <c r="G38" s="57"/>
      <c r="H38" s="57"/>
    </row>
    <row r="39">
      <c r="A39" s="55" t="s">
        <v>204</v>
      </c>
      <c r="B39" s="55" t="s">
        <v>206</v>
      </c>
      <c r="C39" s="56">
        <v>4.49</v>
      </c>
      <c r="D39" s="56">
        <v>4.99</v>
      </c>
      <c r="E39" s="57">
        <f t="shared" si="1"/>
        <v>4.74</v>
      </c>
      <c r="F39" s="57"/>
      <c r="G39" s="57"/>
      <c r="H39" s="57"/>
    </row>
    <row r="40">
      <c r="A40" s="55" t="s">
        <v>110</v>
      </c>
      <c r="B40" s="55" t="s">
        <v>211</v>
      </c>
      <c r="C40" s="56">
        <v>5.57</v>
      </c>
      <c r="D40" s="56">
        <v>6.55</v>
      </c>
      <c r="E40" s="57">
        <f t="shared" si="1"/>
        <v>6.06</v>
      </c>
      <c r="F40" s="57"/>
      <c r="G40" s="57"/>
      <c r="H40" s="57"/>
    </row>
    <row r="41">
      <c r="A41" s="55" t="s">
        <v>100</v>
      </c>
      <c r="B41" s="55" t="s">
        <v>216</v>
      </c>
      <c r="C41" s="56">
        <v>5.57</v>
      </c>
      <c r="D41" s="56">
        <v>6.55</v>
      </c>
      <c r="E41" s="57">
        <f t="shared" si="1"/>
        <v>6.06</v>
      </c>
      <c r="F41" s="57"/>
      <c r="G41" s="57"/>
      <c r="H41" s="57"/>
    </row>
    <row r="42">
      <c r="A42" s="55" t="s">
        <v>90</v>
      </c>
      <c r="B42" s="55" t="s">
        <v>227</v>
      </c>
      <c r="C42" s="56">
        <v>5.57</v>
      </c>
      <c r="D42" s="56">
        <v>6.55</v>
      </c>
      <c r="E42" s="57">
        <f t="shared" si="1"/>
        <v>6.06</v>
      </c>
      <c r="F42" s="57"/>
      <c r="G42" s="57"/>
      <c r="H42" s="57"/>
    </row>
    <row r="43">
      <c r="A43" s="55" t="s">
        <v>232</v>
      </c>
      <c r="B43" s="55" t="s">
        <v>233</v>
      </c>
      <c r="C43" s="56">
        <v>5.57</v>
      </c>
      <c r="D43" s="56">
        <v>6.55</v>
      </c>
      <c r="E43" s="57">
        <f t="shared" si="1"/>
        <v>6.06</v>
      </c>
      <c r="F43" s="57"/>
      <c r="G43" s="57"/>
      <c r="H43" s="57"/>
    </row>
    <row r="44">
      <c r="A44" s="55" t="s">
        <v>241</v>
      </c>
      <c r="B44" s="55" t="s">
        <v>243</v>
      </c>
      <c r="C44" s="57"/>
      <c r="D44" s="57"/>
      <c r="E44" s="57" t="str">
        <f t="shared" si="1"/>
        <v>#DIV/0!</v>
      </c>
      <c r="F44" s="57"/>
      <c r="G44" s="57"/>
      <c r="H44" s="57"/>
    </row>
    <row r="45">
      <c r="A45" s="55" t="s">
        <v>248</v>
      </c>
      <c r="B45" s="55" t="s">
        <v>249</v>
      </c>
      <c r="C45" s="57"/>
      <c r="D45" s="57"/>
      <c r="E45" s="57" t="str">
        <f t="shared" si="1"/>
        <v>#DIV/0!</v>
      </c>
      <c r="F45" s="57"/>
      <c r="G45" s="57"/>
      <c r="H45" s="57"/>
    </row>
    <row r="46">
      <c r="A46" s="55" t="s">
        <v>253</v>
      </c>
      <c r="B46" s="55" t="s">
        <v>255</v>
      </c>
      <c r="C46" s="57"/>
      <c r="D46" s="57"/>
      <c r="E46" s="57" t="str">
        <f t="shared" si="1"/>
        <v>#DIV/0!</v>
      </c>
      <c r="F46" s="57"/>
      <c r="G46" s="57"/>
      <c r="H46" s="57"/>
    </row>
    <row r="47">
      <c r="A47" s="55" t="s">
        <v>258</v>
      </c>
      <c r="B47" s="55" t="s">
        <v>259</v>
      </c>
      <c r="C47" s="57"/>
      <c r="D47" s="57"/>
      <c r="E47" s="57" t="str">
        <f t="shared" si="1"/>
        <v>#DIV/0!</v>
      </c>
      <c r="F47" s="57"/>
      <c r="G47" s="57"/>
      <c r="H47" s="57"/>
    </row>
    <row r="48">
      <c r="A48" s="55" t="s">
        <v>262</v>
      </c>
      <c r="B48" s="55" t="s">
        <v>263</v>
      </c>
      <c r="C48" s="57"/>
      <c r="D48" s="57"/>
      <c r="E48" s="57" t="str">
        <f t="shared" si="1"/>
        <v>#DIV/0!</v>
      </c>
      <c r="F48" s="57"/>
      <c r="G48" s="57"/>
      <c r="H48" s="57"/>
    </row>
    <row r="49">
      <c r="A49" s="55" t="s">
        <v>264</v>
      </c>
      <c r="B49" s="55" t="s">
        <v>266</v>
      </c>
      <c r="C49" s="57"/>
      <c r="D49" s="57"/>
      <c r="E49" s="57" t="str">
        <f t="shared" si="1"/>
        <v>#DIV/0!</v>
      </c>
      <c r="F49" s="57"/>
      <c r="G49" s="57"/>
      <c r="H49" s="57"/>
    </row>
    <row r="50">
      <c r="A50" s="55" t="s">
        <v>270</v>
      </c>
      <c r="B50" s="55" t="s">
        <v>272</v>
      </c>
      <c r="C50" s="57"/>
      <c r="D50" s="57"/>
      <c r="E50" s="57" t="str">
        <f t="shared" si="1"/>
        <v>#DIV/0!</v>
      </c>
      <c r="F50" s="57"/>
      <c r="G50" s="57"/>
      <c r="H50" s="57"/>
    </row>
    <row r="51">
      <c r="A51" s="55" t="s">
        <v>276</v>
      </c>
      <c r="B51" s="55" t="s">
        <v>277</v>
      </c>
      <c r="C51" s="57"/>
      <c r="D51" s="57"/>
      <c r="E51" s="57" t="str">
        <f t="shared" si="1"/>
        <v>#DIV/0!</v>
      </c>
      <c r="F51" s="57"/>
      <c r="G51" s="57"/>
      <c r="H51" s="57"/>
    </row>
    <row r="52">
      <c r="A52" s="55" t="s">
        <v>405</v>
      </c>
      <c r="B52" s="55" t="s">
        <v>339</v>
      </c>
      <c r="C52" s="57"/>
      <c r="D52" s="57"/>
      <c r="E52" s="57" t="str">
        <f t="shared" si="1"/>
        <v>#DIV/0!</v>
      </c>
      <c r="F52" s="57"/>
      <c r="G52" s="57"/>
      <c r="H52" s="57"/>
    </row>
    <row r="53">
      <c r="A53" s="55" t="s">
        <v>408</v>
      </c>
      <c r="B53" s="55" t="s">
        <v>345</v>
      </c>
      <c r="C53" s="56">
        <v>4.49</v>
      </c>
      <c r="D53" s="56">
        <v>4.99</v>
      </c>
      <c r="E53" s="57">
        <f t="shared" si="1"/>
        <v>4.74</v>
      </c>
      <c r="F53" s="57"/>
      <c r="G53" s="57"/>
      <c r="H53" s="57"/>
    </row>
    <row r="54">
      <c r="A54" s="55" t="s">
        <v>280</v>
      </c>
      <c r="B54" s="55" t="s">
        <v>281</v>
      </c>
      <c r="C54" s="57"/>
      <c r="D54" s="57"/>
      <c r="E54" s="57" t="str">
        <f t="shared" si="1"/>
        <v>#DIV/0!</v>
      </c>
      <c r="F54" s="57"/>
      <c r="G54" s="57"/>
      <c r="H54" s="57"/>
    </row>
    <row r="55">
      <c r="A55" s="55" t="s">
        <v>284</v>
      </c>
      <c r="B55" s="55" t="s">
        <v>285</v>
      </c>
      <c r="C55" s="57"/>
      <c r="D55" s="57"/>
      <c r="E55" s="57" t="str">
        <f t="shared" si="1"/>
        <v>#DIV/0!</v>
      </c>
      <c r="F55" s="57"/>
      <c r="G55" s="57"/>
      <c r="H55" s="57"/>
    </row>
    <row r="56">
      <c r="A56" s="55" t="s">
        <v>288</v>
      </c>
      <c r="B56" s="55" t="s">
        <v>289</v>
      </c>
      <c r="C56" s="57"/>
      <c r="D56" s="57"/>
      <c r="E56" s="57" t="str">
        <f t="shared" si="1"/>
        <v>#DIV/0!</v>
      </c>
      <c r="F56" s="57"/>
      <c r="G56" s="57"/>
      <c r="H56" s="57"/>
    </row>
    <row r="57">
      <c r="A57" s="55" t="s">
        <v>291</v>
      </c>
      <c r="B57" s="55" t="s">
        <v>292</v>
      </c>
      <c r="C57" s="57"/>
      <c r="D57" s="57"/>
      <c r="E57" s="57" t="str">
        <f t="shared" si="1"/>
        <v>#DIV/0!</v>
      </c>
      <c r="F57" s="57"/>
      <c r="G57" s="57"/>
      <c r="H57" s="57"/>
    </row>
    <row r="58">
      <c r="A58" s="55" t="s">
        <v>299</v>
      </c>
      <c r="B58" s="55" t="s">
        <v>302</v>
      </c>
      <c r="C58" s="57"/>
      <c r="D58" s="57"/>
      <c r="E58" s="57" t="str">
        <f t="shared" si="1"/>
        <v>#DIV/0!</v>
      </c>
      <c r="F58" s="57"/>
      <c r="G58" s="57"/>
      <c r="H58" s="57"/>
    </row>
    <row r="59">
      <c r="A59" s="55" t="s">
        <v>304</v>
      </c>
      <c r="B59" s="55" t="s">
        <v>305</v>
      </c>
      <c r="C59" s="57"/>
      <c r="D59" s="57"/>
      <c r="E59" s="57" t="str">
        <f t="shared" si="1"/>
        <v>#DIV/0!</v>
      </c>
      <c r="F59" s="57"/>
      <c r="G59" s="57"/>
      <c r="H59" s="57"/>
    </row>
    <row r="60">
      <c r="A60" s="55" t="s">
        <v>307</v>
      </c>
      <c r="B60" s="55" t="s">
        <v>308</v>
      </c>
      <c r="C60" s="57"/>
      <c r="D60" s="57"/>
      <c r="E60" s="57" t="str">
        <f t="shared" si="1"/>
        <v>#DIV/0!</v>
      </c>
      <c r="F60" s="57"/>
      <c r="G60" s="57"/>
      <c r="H60" s="57"/>
    </row>
    <row r="61">
      <c r="A61" s="55" t="s">
        <v>311</v>
      </c>
      <c r="B61" s="55" t="s">
        <v>312</v>
      </c>
      <c r="C61" s="57"/>
      <c r="D61" s="57"/>
      <c r="E61" s="57" t="str">
        <f t="shared" si="1"/>
        <v>#DIV/0!</v>
      </c>
      <c r="F61" s="57"/>
      <c r="G61" s="57"/>
      <c r="H61" s="57"/>
    </row>
    <row r="62">
      <c r="A62" s="55" t="s">
        <v>314</v>
      </c>
      <c r="B62" s="55" t="s">
        <v>316</v>
      </c>
      <c r="C62" s="57"/>
      <c r="D62" s="57"/>
      <c r="E62" s="57" t="str">
        <f t="shared" si="1"/>
        <v>#DIV/0!</v>
      </c>
      <c r="F62" s="57"/>
      <c r="G62" s="57"/>
      <c r="H62" s="57"/>
    </row>
    <row r="63">
      <c r="A63" s="55" t="s">
        <v>436</v>
      </c>
      <c r="B63" s="55" t="s">
        <v>437</v>
      </c>
      <c r="C63" s="57"/>
      <c r="D63" s="57"/>
      <c r="E63" s="57" t="str">
        <f t="shared" si="1"/>
        <v>#DIV/0!</v>
      </c>
      <c r="F63" s="57"/>
      <c r="G63" s="57"/>
      <c r="H63" s="57"/>
    </row>
    <row r="64">
      <c r="A64" s="55" t="s">
        <v>318</v>
      </c>
      <c r="B64" s="55" t="s">
        <v>319</v>
      </c>
      <c r="C64" s="57"/>
      <c r="D64" s="57"/>
      <c r="E64" s="57" t="str">
        <f t="shared" si="1"/>
        <v>#DIV/0!</v>
      </c>
      <c r="F64" s="57"/>
      <c r="G64" s="57"/>
      <c r="H64" s="57"/>
    </row>
    <row r="65">
      <c r="A65" s="55" t="s">
        <v>334</v>
      </c>
      <c r="B65" s="55" t="s">
        <v>335</v>
      </c>
      <c r="C65" s="57"/>
      <c r="D65" s="57"/>
      <c r="E65" s="57" t="str">
        <f t="shared" si="1"/>
        <v>#DIV/0!</v>
      </c>
      <c r="F65" s="57"/>
      <c r="G65" s="57"/>
      <c r="H65" s="57"/>
    </row>
    <row r="66">
      <c r="A66" s="55" t="s">
        <v>356</v>
      </c>
      <c r="B66" s="55" t="s">
        <v>357</v>
      </c>
      <c r="C66" s="57"/>
      <c r="D66" s="57"/>
      <c r="E66" s="57" t="str">
        <f t="shared" si="1"/>
        <v>#DIV/0!</v>
      </c>
      <c r="F66" s="57"/>
      <c r="G66" s="57"/>
      <c r="H66" s="57"/>
    </row>
    <row r="67">
      <c r="A67" s="55" t="s">
        <v>359</v>
      </c>
      <c r="B67" s="55" t="s">
        <v>360</v>
      </c>
      <c r="C67" s="57"/>
      <c r="D67" s="57"/>
      <c r="E67" s="57" t="str">
        <f t="shared" si="1"/>
        <v>#DIV/0!</v>
      </c>
      <c r="F67" s="57"/>
      <c r="G67" s="57"/>
      <c r="H67" s="57"/>
    </row>
    <row r="68">
      <c r="A68" s="55" t="s">
        <v>361</v>
      </c>
      <c r="B68" s="55" t="s">
        <v>363</v>
      </c>
      <c r="C68" s="57"/>
      <c r="D68" s="57"/>
      <c r="E68" s="57" t="str">
        <f t="shared" si="1"/>
        <v>#DIV/0!</v>
      </c>
      <c r="F68" s="57"/>
      <c r="G68" s="57"/>
      <c r="H68" s="57"/>
    </row>
    <row r="69">
      <c r="A69" s="55" t="s">
        <v>365</v>
      </c>
      <c r="B69" s="55" t="s">
        <v>366</v>
      </c>
      <c r="C69" s="57"/>
      <c r="D69" s="57"/>
      <c r="E69" s="57" t="str">
        <f t="shared" si="1"/>
        <v>#DIV/0!</v>
      </c>
      <c r="F69" s="57"/>
      <c r="G69" s="57"/>
      <c r="H69" s="57"/>
    </row>
    <row r="70">
      <c r="A70" s="55" t="s">
        <v>367</v>
      </c>
      <c r="B70" s="55" t="s">
        <v>368</v>
      </c>
      <c r="C70" s="57"/>
      <c r="D70" s="57"/>
      <c r="E70" s="57" t="str">
        <f t="shared" si="1"/>
        <v>#DIV/0!</v>
      </c>
      <c r="F70" s="57"/>
      <c r="G70" s="57"/>
      <c r="H70" s="57"/>
    </row>
    <row r="71">
      <c r="A71" s="55" t="s">
        <v>371</v>
      </c>
      <c r="B71" s="55" t="s">
        <v>373</v>
      </c>
      <c r="C71" s="57"/>
      <c r="D71" s="57"/>
      <c r="E71" s="57" t="str">
        <f t="shared" si="1"/>
        <v>#DIV/0!</v>
      </c>
      <c r="F71" s="57"/>
      <c r="G71" s="57"/>
      <c r="H71" s="57"/>
    </row>
    <row r="72">
      <c r="A72" s="55" t="s">
        <v>462</v>
      </c>
      <c r="B72" s="55" t="s">
        <v>463</v>
      </c>
      <c r="C72" s="56">
        <v>7.59</v>
      </c>
      <c r="D72" s="56">
        <v>10.05</v>
      </c>
      <c r="E72" s="57">
        <f t="shared" si="1"/>
        <v>8.82</v>
      </c>
      <c r="F72" s="57"/>
      <c r="G72" s="57"/>
      <c r="H72" s="57"/>
    </row>
    <row r="73">
      <c r="A73" s="55" t="s">
        <v>467</v>
      </c>
      <c r="B73" s="55" t="s">
        <v>468</v>
      </c>
      <c r="C73" s="56">
        <v>11.45</v>
      </c>
      <c r="D73" s="56">
        <v>16.45</v>
      </c>
      <c r="E73" s="57">
        <f t="shared" si="1"/>
        <v>13.95</v>
      </c>
      <c r="F73" s="57"/>
      <c r="G73" s="57"/>
      <c r="H73" s="57"/>
    </row>
    <row r="74">
      <c r="A74" s="55" t="s">
        <v>472</v>
      </c>
      <c r="B74" s="55" t="s">
        <v>473</v>
      </c>
      <c r="C74" s="56">
        <v>11.45</v>
      </c>
      <c r="D74" s="56">
        <v>16.52</v>
      </c>
      <c r="E74" s="57">
        <f t="shared" si="1"/>
        <v>13.985</v>
      </c>
      <c r="F74" s="57"/>
      <c r="G74" s="57"/>
      <c r="H74" s="57"/>
    </row>
    <row r="75">
      <c r="A75" s="55" t="s">
        <v>355</v>
      </c>
      <c r="B75" s="55" t="s">
        <v>479</v>
      </c>
      <c r="C75" s="56">
        <v>14.22</v>
      </c>
      <c r="D75" s="56">
        <v>21.36</v>
      </c>
      <c r="E75" s="57">
        <f t="shared" si="1"/>
        <v>17.79</v>
      </c>
      <c r="F75" s="57"/>
      <c r="G75" s="57"/>
      <c r="H75" s="57"/>
    </row>
    <row r="76">
      <c r="A76" s="55" t="s">
        <v>358</v>
      </c>
      <c r="B76" s="55" t="s">
        <v>482</v>
      </c>
      <c r="C76" s="56">
        <v>17.1</v>
      </c>
      <c r="D76" s="56">
        <v>25.72</v>
      </c>
      <c r="E76" s="57">
        <f t="shared" si="1"/>
        <v>21.41</v>
      </c>
      <c r="F76" s="57"/>
      <c r="G76" s="57"/>
      <c r="H76" s="57"/>
    </row>
    <row r="77">
      <c r="A77" s="55" t="s">
        <v>485</v>
      </c>
      <c r="B77" s="55" t="s">
        <v>486</v>
      </c>
      <c r="C77" s="56">
        <v>9.37</v>
      </c>
      <c r="D77" s="56">
        <v>12.85</v>
      </c>
      <c r="E77" s="57">
        <f t="shared" si="1"/>
        <v>11.11</v>
      </c>
      <c r="F77" s="57"/>
      <c r="G77" s="57"/>
      <c r="H77" s="57"/>
    </row>
    <row r="78">
      <c r="A78" s="55" t="s">
        <v>491</v>
      </c>
      <c r="B78" s="55" t="s">
        <v>492</v>
      </c>
      <c r="C78" s="56">
        <v>7.59</v>
      </c>
      <c r="D78" s="56">
        <v>10.05</v>
      </c>
      <c r="E78" s="57">
        <f t="shared" si="1"/>
        <v>8.82</v>
      </c>
      <c r="F78" s="57"/>
      <c r="G78" s="57"/>
      <c r="H78" s="57"/>
    </row>
    <row r="79">
      <c r="A79" s="55" t="s">
        <v>496</v>
      </c>
      <c r="B79" s="55" t="s">
        <v>497</v>
      </c>
      <c r="C79" s="56">
        <v>7.59</v>
      </c>
      <c r="D79" s="56">
        <v>10.05</v>
      </c>
      <c r="E79" s="57">
        <f t="shared" si="1"/>
        <v>8.82</v>
      </c>
      <c r="F79" s="57"/>
      <c r="G79" s="57"/>
      <c r="H79" s="57"/>
    </row>
    <row r="80">
      <c r="A80" s="55" t="s">
        <v>500</v>
      </c>
      <c r="B80" s="55" t="s">
        <v>501</v>
      </c>
      <c r="C80" s="57"/>
      <c r="D80" s="57"/>
      <c r="E80" s="57" t="str">
        <f t="shared" si="1"/>
        <v>#DIV/0!</v>
      </c>
      <c r="F80" s="57"/>
      <c r="G80" s="57"/>
      <c r="H80" s="57"/>
    </row>
    <row r="81">
      <c r="A81" s="55" t="s">
        <v>505</v>
      </c>
      <c r="B81" s="55" t="s">
        <v>506</v>
      </c>
      <c r="C81" s="57"/>
      <c r="D81" s="57"/>
      <c r="E81" s="57" t="str">
        <f t="shared" si="1"/>
        <v>#DIV/0!</v>
      </c>
      <c r="F81" s="57"/>
      <c r="G81" s="57"/>
      <c r="H81" s="57"/>
    </row>
    <row r="82">
      <c r="A82" s="55" t="s">
        <v>509</v>
      </c>
      <c r="B82" s="55" t="s">
        <v>510</v>
      </c>
      <c r="C82" s="57"/>
      <c r="D82" s="57"/>
      <c r="E82" s="57" t="str">
        <f t="shared" si="1"/>
        <v>#DIV/0!</v>
      </c>
      <c r="F82" s="57"/>
      <c r="G82" s="57"/>
      <c r="H82" s="57"/>
    </row>
    <row r="83">
      <c r="A83" s="55" t="s">
        <v>209</v>
      </c>
      <c r="B83" s="55" t="s">
        <v>514</v>
      </c>
      <c r="C83" s="57"/>
      <c r="D83" s="57"/>
      <c r="E83" s="57" t="str">
        <f t="shared" si="1"/>
        <v>#DIV/0!</v>
      </c>
      <c r="F83" s="57"/>
      <c r="G83" s="57"/>
      <c r="H83" s="57"/>
    </row>
    <row r="84">
      <c r="A84" s="55" t="s">
        <v>257</v>
      </c>
      <c r="B84" s="55" t="s">
        <v>518</v>
      </c>
      <c r="C84" s="57"/>
      <c r="D84" s="57"/>
      <c r="E84" s="57" t="str">
        <f t="shared" si="1"/>
        <v>#DIV/0!</v>
      </c>
      <c r="F84" s="57"/>
      <c r="G84" s="57"/>
      <c r="H84" s="57"/>
    </row>
    <row r="85">
      <c r="A85" s="55" t="s">
        <v>215</v>
      </c>
      <c r="B85" s="55" t="s">
        <v>521</v>
      </c>
      <c r="C85" s="57"/>
      <c r="D85" s="57"/>
      <c r="E85" s="57" t="str">
        <f t="shared" si="1"/>
        <v>#DIV/0!</v>
      </c>
      <c r="F85" s="57"/>
      <c r="G85" s="57"/>
      <c r="H85" s="57"/>
    </row>
    <row r="86">
      <c r="A86" s="55" t="s">
        <v>267</v>
      </c>
      <c r="B86" s="55" t="s">
        <v>526</v>
      </c>
      <c r="C86" s="57"/>
      <c r="D86" s="57"/>
      <c r="E86" s="57" t="str">
        <f t="shared" si="1"/>
        <v>#DIV/0!</v>
      </c>
      <c r="F86" s="57"/>
      <c r="G86" s="57"/>
      <c r="H86" s="57"/>
    </row>
    <row r="87">
      <c r="A87" s="55" t="s">
        <v>527</v>
      </c>
      <c r="B87" s="55" t="s">
        <v>528</v>
      </c>
      <c r="C87" s="57"/>
      <c r="D87" s="57"/>
      <c r="E87" s="57" t="str">
        <f t="shared" si="1"/>
        <v>#DIV/0!</v>
      </c>
      <c r="F87" s="57"/>
      <c r="G87" s="57"/>
      <c r="H87" s="57"/>
    </row>
    <row r="88">
      <c r="A88" s="55" t="s">
        <v>226</v>
      </c>
      <c r="B88" s="55" t="s">
        <v>529</v>
      </c>
      <c r="C88" s="57"/>
      <c r="D88" s="57"/>
      <c r="E88" s="57" t="str">
        <f t="shared" si="1"/>
        <v>#DIV/0!</v>
      </c>
      <c r="F88" s="57"/>
      <c r="G88" s="57"/>
      <c r="H88" s="57"/>
    </row>
    <row r="89">
      <c r="A89" s="55" t="s">
        <v>247</v>
      </c>
      <c r="B89" s="55" t="s">
        <v>531</v>
      </c>
      <c r="C89" s="57"/>
      <c r="D89" s="57"/>
      <c r="E89" s="57" t="str">
        <f t="shared" si="1"/>
        <v>#DIV/0!</v>
      </c>
      <c r="F89" s="57"/>
      <c r="G89" s="57"/>
      <c r="H89" s="57"/>
    </row>
    <row r="90">
      <c r="A90" s="55" t="s">
        <v>198</v>
      </c>
      <c r="B90" s="55" t="s">
        <v>532</v>
      </c>
      <c r="C90" s="57"/>
      <c r="D90" s="57"/>
      <c r="E90" s="57" t="str">
        <f t="shared" si="1"/>
        <v>#DIV/0!</v>
      </c>
      <c r="F90" s="57"/>
      <c r="G90" s="57"/>
      <c r="H90" s="57"/>
    </row>
    <row r="91">
      <c r="A91" s="55" t="s">
        <v>261</v>
      </c>
      <c r="B91" s="55" t="s">
        <v>534</v>
      </c>
      <c r="C91" s="57"/>
      <c r="D91" s="57"/>
      <c r="E91" s="57" t="str">
        <f t="shared" si="1"/>
        <v>#DIV/0!</v>
      </c>
      <c r="F91" s="57"/>
      <c r="G91" s="57"/>
      <c r="H91" s="57"/>
    </row>
    <row r="92">
      <c r="A92" s="55" t="s">
        <v>182</v>
      </c>
      <c r="B92" s="55" t="s">
        <v>535</v>
      </c>
      <c r="C92" s="57"/>
      <c r="D92" s="57"/>
      <c r="E92" s="57" t="str">
        <f t="shared" si="1"/>
        <v>#DIV/0!</v>
      </c>
      <c r="F92" s="57"/>
      <c r="G92" s="57"/>
      <c r="H92" s="57"/>
    </row>
    <row r="93">
      <c r="A93" s="55" t="s">
        <v>251</v>
      </c>
      <c r="B93" s="55" t="s">
        <v>537</v>
      </c>
      <c r="C93" s="57"/>
      <c r="D93" s="57"/>
      <c r="E93" s="57" t="str">
        <f t="shared" si="1"/>
        <v>#DIV/0!</v>
      </c>
      <c r="F93" s="57"/>
      <c r="G93" s="57"/>
      <c r="H93" s="57"/>
    </row>
    <row r="94">
      <c r="A94" s="55" t="s">
        <v>538</v>
      </c>
      <c r="B94" s="55" t="s">
        <v>539</v>
      </c>
      <c r="C94" s="57"/>
      <c r="D94" s="57"/>
      <c r="E94" s="57" t="str">
        <f t="shared" si="1"/>
        <v>#DIV/0!</v>
      </c>
      <c r="F94" s="57"/>
      <c r="G94" s="57"/>
      <c r="H94" s="57"/>
    </row>
    <row r="95">
      <c r="A95" s="55" t="s">
        <v>242</v>
      </c>
      <c r="B95" s="55" t="s">
        <v>540</v>
      </c>
      <c r="C95" s="57"/>
      <c r="D95" s="57"/>
      <c r="E95" s="57" t="str">
        <f t="shared" si="1"/>
        <v>#DIV/0!</v>
      </c>
      <c r="F95" s="57"/>
      <c r="G95" s="57"/>
      <c r="H95" s="57"/>
    </row>
    <row r="96">
      <c r="A96" s="55" t="s">
        <v>541</v>
      </c>
      <c r="B96" s="55" t="s">
        <v>542</v>
      </c>
      <c r="C96" s="57"/>
      <c r="D96" s="57"/>
      <c r="E96" s="57" t="str">
        <f t="shared" si="1"/>
        <v>#DIV/0!</v>
      </c>
      <c r="F96" s="57"/>
      <c r="G96" s="57"/>
      <c r="H96" s="57"/>
    </row>
    <row r="97">
      <c r="A97" s="55" t="s">
        <v>543</v>
      </c>
      <c r="B97" s="55" t="s">
        <v>544</v>
      </c>
      <c r="C97" s="57"/>
      <c r="D97" s="57"/>
      <c r="E97" s="57" t="str">
        <f t="shared" si="1"/>
        <v>#DIV/0!</v>
      </c>
      <c r="F97" s="57"/>
      <c r="G97" s="57"/>
      <c r="H97" s="57"/>
    </row>
    <row r="98">
      <c r="A98" s="55" t="s">
        <v>546</v>
      </c>
      <c r="B98" s="55" t="s">
        <v>547</v>
      </c>
      <c r="C98" s="57"/>
      <c r="D98" s="57"/>
      <c r="E98" s="57" t="str">
        <f t="shared" si="1"/>
        <v>#DIV/0!</v>
      </c>
      <c r="F98" s="57"/>
      <c r="G98" s="57"/>
      <c r="H98" s="57"/>
    </row>
    <row r="99">
      <c r="A99" s="55" t="s">
        <v>548</v>
      </c>
      <c r="B99" s="55" t="s">
        <v>549</v>
      </c>
      <c r="C99" s="57"/>
      <c r="D99" s="57"/>
      <c r="E99" s="57" t="str">
        <f t="shared" si="1"/>
        <v>#DIV/0!</v>
      </c>
      <c r="F99" s="57"/>
      <c r="G99" s="57"/>
      <c r="H99" s="57"/>
    </row>
    <row r="100">
      <c r="A100" s="55" t="s">
        <v>550</v>
      </c>
      <c r="B100" s="55" t="s">
        <v>551</v>
      </c>
      <c r="C100" s="57"/>
      <c r="D100" s="57"/>
      <c r="E100" s="57" t="str">
        <f t="shared" si="1"/>
        <v>#DIV/0!</v>
      </c>
      <c r="F100" s="57"/>
      <c r="G100" s="57"/>
      <c r="H100" s="57"/>
    </row>
    <row r="101">
      <c r="A101" s="55" t="s">
        <v>553</v>
      </c>
      <c r="B101" s="55" t="s">
        <v>554</v>
      </c>
      <c r="C101" s="57"/>
      <c r="D101" s="57"/>
      <c r="E101" s="57" t="str">
        <f t="shared" si="1"/>
        <v>#DIV/0!</v>
      </c>
      <c r="F101" s="57"/>
      <c r="G101" s="57"/>
      <c r="H101" s="57"/>
    </row>
    <row r="102">
      <c r="A102" s="55" t="s">
        <v>555</v>
      </c>
      <c r="B102" s="55" t="s">
        <v>556</v>
      </c>
      <c r="C102" s="57"/>
      <c r="D102" s="57"/>
      <c r="E102" s="57" t="str">
        <f t="shared" si="1"/>
        <v>#DIV/0!</v>
      </c>
      <c r="F102" s="57"/>
      <c r="G102" s="57"/>
      <c r="H102" s="57"/>
    </row>
    <row r="103">
      <c r="A103" s="55" t="s">
        <v>558</v>
      </c>
      <c r="B103" s="55" t="s">
        <v>559</v>
      </c>
      <c r="C103" s="57"/>
      <c r="D103" s="57"/>
      <c r="E103" s="57" t="str">
        <f t="shared" si="1"/>
        <v>#DIV/0!</v>
      </c>
      <c r="F103" s="57"/>
      <c r="G103" s="57"/>
      <c r="H103" s="57"/>
    </row>
    <row r="104">
      <c r="A104" s="55" t="s">
        <v>560</v>
      </c>
      <c r="B104" s="55" t="s">
        <v>561</v>
      </c>
      <c r="C104" s="57"/>
      <c r="D104" s="57"/>
      <c r="E104" s="57" t="str">
        <f t="shared" si="1"/>
        <v>#DIV/0!</v>
      </c>
      <c r="F104" s="57"/>
      <c r="G104" s="57"/>
      <c r="H104" s="57"/>
    </row>
    <row r="105">
      <c r="A105" s="55" t="s">
        <v>562</v>
      </c>
      <c r="B105" s="55" t="s">
        <v>563</v>
      </c>
      <c r="C105" s="57"/>
      <c r="D105" s="57"/>
      <c r="E105" s="57" t="str">
        <f t="shared" si="1"/>
        <v>#DIV/0!</v>
      </c>
      <c r="F105" s="57"/>
      <c r="G105" s="57"/>
      <c r="H105" s="57"/>
    </row>
    <row r="106">
      <c r="A106" s="55" t="s">
        <v>565</v>
      </c>
      <c r="B106" s="55" t="s">
        <v>566</v>
      </c>
      <c r="C106" s="57"/>
      <c r="D106" s="57"/>
      <c r="E106" s="57" t="str">
        <f t="shared" si="1"/>
        <v>#DIV/0!</v>
      </c>
      <c r="F106" s="57"/>
      <c r="G106" s="57"/>
      <c r="H106" s="57"/>
    </row>
    <row r="107">
      <c r="A107" s="55" t="s">
        <v>568</v>
      </c>
      <c r="B107" s="55" t="s">
        <v>569</v>
      </c>
      <c r="C107" s="57"/>
      <c r="D107" s="57"/>
      <c r="E107" s="57" t="str">
        <f t="shared" si="1"/>
        <v>#DIV/0!</v>
      </c>
      <c r="F107" s="57"/>
      <c r="G107" s="57"/>
      <c r="H107" s="57"/>
    </row>
    <row r="108">
      <c r="A108" s="55" t="s">
        <v>570</v>
      </c>
      <c r="B108" s="55" t="s">
        <v>571</v>
      </c>
      <c r="C108" s="57"/>
      <c r="D108" s="57"/>
      <c r="E108" s="57" t="str">
        <f t="shared" si="1"/>
        <v>#DIV/0!</v>
      </c>
      <c r="F108" s="57"/>
      <c r="G108" s="57"/>
      <c r="H108" s="57"/>
    </row>
    <row r="109">
      <c r="A109" s="55" t="s">
        <v>310</v>
      </c>
      <c r="B109" s="55" t="s">
        <v>573</v>
      </c>
      <c r="C109" s="57"/>
      <c r="D109" s="57"/>
      <c r="E109" s="57" t="str">
        <f t="shared" si="1"/>
        <v>#DIV/0!</v>
      </c>
      <c r="F109" s="57"/>
      <c r="G109" s="57"/>
      <c r="H109" s="57"/>
    </row>
    <row r="110">
      <c r="A110" s="55" t="s">
        <v>574</v>
      </c>
      <c r="B110" s="55" t="s">
        <v>575</v>
      </c>
      <c r="C110" s="57"/>
      <c r="D110" s="57"/>
      <c r="E110" s="57" t="str">
        <f t="shared" si="1"/>
        <v>#DIV/0!</v>
      </c>
      <c r="F110" s="57"/>
      <c r="G110" s="57"/>
      <c r="H110" s="57"/>
    </row>
    <row r="111">
      <c r="A111" s="55" t="s">
        <v>236</v>
      </c>
      <c r="B111" s="55" t="s">
        <v>577</v>
      </c>
      <c r="C111" s="57"/>
      <c r="D111" s="57"/>
      <c r="E111" s="57" t="str">
        <f t="shared" si="1"/>
        <v>#DIV/0!</v>
      </c>
      <c r="F111" s="57"/>
      <c r="G111" s="57"/>
      <c r="H111" s="57"/>
    </row>
    <row r="112">
      <c r="A112" s="55" t="s">
        <v>580</v>
      </c>
      <c r="B112" s="55" t="s">
        <v>581</v>
      </c>
      <c r="C112" s="57"/>
      <c r="D112" s="57"/>
      <c r="E112" s="57" t="str">
        <f t="shared" si="1"/>
        <v>#DIV/0!</v>
      </c>
      <c r="F112" s="57"/>
      <c r="G112" s="57"/>
      <c r="H112" s="57"/>
    </row>
    <row r="113">
      <c r="A113" s="55" t="s">
        <v>269</v>
      </c>
      <c r="B113" s="55" t="s">
        <v>583</v>
      </c>
      <c r="C113" s="57"/>
      <c r="D113" s="57"/>
      <c r="E113" s="57" t="str">
        <f t="shared" si="1"/>
        <v>#DIV/0!</v>
      </c>
      <c r="F113" s="57"/>
      <c r="G113" s="57"/>
      <c r="H113" s="57"/>
    </row>
    <row r="114">
      <c r="A114" s="55" t="s">
        <v>136</v>
      </c>
      <c r="B114" s="55" t="s">
        <v>584</v>
      </c>
      <c r="C114" s="57"/>
      <c r="D114" s="57"/>
      <c r="E114" s="57" t="str">
        <f t="shared" si="1"/>
        <v>#DIV/0!</v>
      </c>
      <c r="F114" s="57"/>
      <c r="G114" s="57"/>
      <c r="H114" s="57"/>
    </row>
    <row r="115">
      <c r="A115" s="55" t="s">
        <v>205</v>
      </c>
      <c r="B115" s="55" t="s">
        <v>585</v>
      </c>
      <c r="C115" s="57"/>
      <c r="D115" s="57"/>
      <c r="E115" s="57" t="str">
        <f t="shared" si="1"/>
        <v>#DIV/0!</v>
      </c>
      <c r="F115" s="57"/>
      <c r="G115" s="57"/>
      <c r="H115" s="57"/>
    </row>
    <row r="116">
      <c r="A116" s="55" t="s">
        <v>586</v>
      </c>
      <c r="B116" s="55" t="s">
        <v>587</v>
      </c>
      <c r="C116" s="57"/>
      <c r="D116" s="57"/>
      <c r="E116" s="57" t="str">
        <f t="shared" si="1"/>
        <v>#DIV/0!</v>
      </c>
      <c r="F116" s="57"/>
      <c r="G116" s="57"/>
      <c r="H116" s="57"/>
    </row>
    <row r="117">
      <c r="A117" s="55" t="s">
        <v>588</v>
      </c>
      <c r="B117" s="55" t="s">
        <v>589</v>
      </c>
      <c r="C117" s="57"/>
      <c r="D117" s="57"/>
      <c r="E117" s="57" t="str">
        <f t="shared" si="1"/>
        <v>#DIV/0!</v>
      </c>
      <c r="F117" s="57"/>
      <c r="G117" s="57"/>
      <c r="H117" s="57"/>
    </row>
    <row r="118">
      <c r="A118" s="55" t="s">
        <v>590</v>
      </c>
      <c r="B118" s="55" t="s">
        <v>591</v>
      </c>
      <c r="C118" s="57"/>
      <c r="D118" s="57"/>
      <c r="E118" s="57" t="str">
        <f t="shared" si="1"/>
        <v>#DIV/0!</v>
      </c>
      <c r="F118" s="57"/>
      <c r="G118" s="57"/>
      <c r="H118" s="57"/>
    </row>
    <row r="119">
      <c r="A119" s="55" t="s">
        <v>155</v>
      </c>
      <c r="B119" s="55" t="s">
        <v>592</v>
      </c>
      <c r="C119" s="57"/>
      <c r="D119" s="57"/>
      <c r="E119" s="57" t="str">
        <f t="shared" si="1"/>
        <v>#DIV/0!</v>
      </c>
      <c r="F119" s="57"/>
      <c r="G119" s="57"/>
      <c r="H119" s="57"/>
    </row>
    <row r="120">
      <c r="A120" s="55" t="s">
        <v>119</v>
      </c>
      <c r="B120" s="55" t="s">
        <v>593</v>
      </c>
      <c r="C120" s="57"/>
      <c r="D120" s="57"/>
      <c r="E120" s="57" t="str">
        <f t="shared" si="1"/>
        <v>#DIV/0!</v>
      </c>
      <c r="F120" s="57"/>
      <c r="G120" s="57"/>
      <c r="H120" s="57"/>
    </row>
    <row r="121">
      <c r="A121" s="55" t="s">
        <v>594</v>
      </c>
      <c r="B121" s="55" t="s">
        <v>595</v>
      </c>
      <c r="C121" s="57"/>
      <c r="D121" s="57"/>
      <c r="E121" s="57" t="str">
        <f t="shared" si="1"/>
        <v>#DIV/0!</v>
      </c>
      <c r="F121" s="57"/>
      <c r="G121" s="57"/>
      <c r="H121" s="57"/>
    </row>
    <row r="122">
      <c r="A122" s="55" t="s">
        <v>596</v>
      </c>
      <c r="B122" s="55" t="s">
        <v>597</v>
      </c>
      <c r="C122" s="57"/>
      <c r="D122" s="57"/>
      <c r="E122" s="57" t="str">
        <f t="shared" si="1"/>
        <v>#DIV/0!</v>
      </c>
      <c r="F122" s="57"/>
      <c r="G122" s="57"/>
      <c r="H122" s="57"/>
    </row>
    <row r="123">
      <c r="A123" s="55" t="s">
        <v>598</v>
      </c>
      <c r="B123" s="55" t="s">
        <v>599</v>
      </c>
      <c r="C123" s="57"/>
      <c r="D123" s="57"/>
      <c r="E123" s="57" t="str">
        <f t="shared" si="1"/>
        <v>#DIV/0!</v>
      </c>
      <c r="F123" s="57"/>
      <c r="G123" s="57"/>
      <c r="H123" s="57"/>
    </row>
    <row r="124">
      <c r="A124" s="55" t="s">
        <v>600</v>
      </c>
      <c r="B124" s="55" t="s">
        <v>601</v>
      </c>
      <c r="C124" s="57"/>
      <c r="D124" s="57"/>
      <c r="E124" s="57" t="str">
        <f t="shared" si="1"/>
        <v>#DIV/0!</v>
      </c>
      <c r="F124" s="57"/>
      <c r="G124" s="57"/>
      <c r="H124" s="57"/>
    </row>
    <row r="125">
      <c r="A125" s="55" t="s">
        <v>603</v>
      </c>
      <c r="B125" s="55" t="s">
        <v>604</v>
      </c>
      <c r="C125" s="57"/>
      <c r="D125" s="57"/>
      <c r="E125" s="57" t="str">
        <f t="shared" si="1"/>
        <v>#DIV/0!</v>
      </c>
      <c r="F125" s="57"/>
      <c r="G125" s="57"/>
      <c r="H125" s="57"/>
    </row>
    <row r="126">
      <c r="A126" s="55" t="s">
        <v>605</v>
      </c>
      <c r="B126" s="55" t="s">
        <v>606</v>
      </c>
      <c r="C126" s="57"/>
      <c r="D126" s="57"/>
      <c r="E126" s="57" t="str">
        <f t="shared" si="1"/>
        <v>#DIV/0!</v>
      </c>
      <c r="F126" s="57"/>
      <c r="G126" s="57"/>
      <c r="H126" s="57"/>
    </row>
    <row r="127">
      <c r="A127" s="55" t="s">
        <v>607</v>
      </c>
      <c r="B127" s="55" t="s">
        <v>608</v>
      </c>
      <c r="C127" s="57"/>
      <c r="D127" s="57"/>
      <c r="E127" s="57" t="str">
        <f t="shared" si="1"/>
        <v>#DIV/0!</v>
      </c>
      <c r="F127" s="57"/>
      <c r="G127" s="57"/>
      <c r="H127" s="57"/>
    </row>
    <row r="128">
      <c r="A128" s="55" t="s">
        <v>610</v>
      </c>
      <c r="B128" s="55" t="s">
        <v>612</v>
      </c>
      <c r="C128" s="57"/>
      <c r="D128" s="57"/>
      <c r="E128" s="57" t="str">
        <f t="shared" si="1"/>
        <v>#DIV/0!</v>
      </c>
      <c r="F128" s="57"/>
      <c r="G128" s="57"/>
      <c r="H128" s="57"/>
    </row>
    <row r="129">
      <c r="A129" s="55" t="s">
        <v>613</v>
      </c>
      <c r="B129" s="55" t="s">
        <v>614</v>
      </c>
      <c r="C129" s="57"/>
      <c r="D129" s="57"/>
      <c r="E129" s="57" t="str">
        <f t="shared" si="1"/>
        <v>#DIV/0!</v>
      </c>
      <c r="F129" s="57"/>
      <c r="G129" s="56"/>
      <c r="H129" s="56"/>
    </row>
    <row r="130">
      <c r="A130" s="55" t="s">
        <v>616</v>
      </c>
      <c r="B130" s="55" t="s">
        <v>617</v>
      </c>
      <c r="C130" s="57"/>
      <c r="D130" s="57"/>
      <c r="E130" s="57" t="str">
        <f t="shared" si="1"/>
        <v>#DIV/0!</v>
      </c>
      <c r="F130" s="57"/>
      <c r="G130" s="56"/>
      <c r="H130" s="56"/>
    </row>
    <row r="131">
      <c r="A131" s="55" t="s">
        <v>618</v>
      </c>
      <c r="B131" s="55" t="s">
        <v>619</v>
      </c>
      <c r="C131" s="57"/>
      <c r="D131" s="57"/>
      <c r="E131" s="57" t="str">
        <f t="shared" si="1"/>
        <v>#DIV/0!</v>
      </c>
      <c r="F131" s="57"/>
      <c r="G131" s="56"/>
      <c r="H131" s="56"/>
    </row>
    <row r="132">
      <c r="A132" s="55" t="s">
        <v>620</v>
      </c>
      <c r="B132" s="55" t="s">
        <v>621</v>
      </c>
      <c r="C132" s="57"/>
      <c r="D132" s="57"/>
      <c r="E132" s="57" t="str">
        <f t="shared" si="1"/>
        <v>#DIV/0!</v>
      </c>
      <c r="F132" s="57"/>
      <c r="G132" s="56"/>
      <c r="H132" s="56"/>
    </row>
    <row r="133">
      <c r="A133" s="55" t="s">
        <v>273</v>
      </c>
      <c r="B133" s="55" t="s">
        <v>622</v>
      </c>
      <c r="C133" s="57"/>
      <c r="D133" s="57"/>
      <c r="E133" s="57" t="str">
        <f t="shared" si="1"/>
        <v>#DIV/0!</v>
      </c>
      <c r="F133" s="57"/>
      <c r="G133" s="56"/>
      <c r="H133" s="56"/>
    </row>
    <row r="134">
      <c r="A134" s="55" t="s">
        <v>254</v>
      </c>
      <c r="B134" s="55" t="s">
        <v>623</v>
      </c>
      <c r="C134" s="57"/>
      <c r="D134" s="57"/>
      <c r="E134" s="57" t="str">
        <f t="shared" si="1"/>
        <v>#DIV/0!</v>
      </c>
      <c r="F134" s="57"/>
      <c r="G134" s="57"/>
      <c r="H134" s="57"/>
    </row>
    <row r="135">
      <c r="A135" s="55" t="s">
        <v>625</v>
      </c>
      <c r="B135" s="55" t="s">
        <v>626</v>
      </c>
      <c r="C135" s="57"/>
      <c r="D135" s="57"/>
      <c r="E135" s="57" t="str">
        <f t="shared" si="1"/>
        <v>#DIV/0!</v>
      </c>
      <c r="F135" s="57"/>
      <c r="G135" s="57"/>
      <c r="H135" s="57"/>
    </row>
    <row r="136">
      <c r="A136" s="55" t="s">
        <v>364</v>
      </c>
      <c r="B136" s="55" t="s">
        <v>627</v>
      </c>
      <c r="C136" s="57"/>
      <c r="D136" s="57"/>
      <c r="E136" s="57" t="str">
        <f t="shared" si="1"/>
        <v>#DIV/0!</v>
      </c>
      <c r="F136" s="57"/>
      <c r="G136" s="57"/>
      <c r="H136" s="57"/>
    </row>
    <row r="137">
      <c r="A137" s="55" t="s">
        <v>370</v>
      </c>
      <c r="B137" s="55" t="s">
        <v>628</v>
      </c>
      <c r="C137" s="57"/>
      <c r="D137" s="57"/>
      <c r="E137" s="57" t="str">
        <f t="shared" si="1"/>
        <v>#DIV/0!</v>
      </c>
      <c r="F137" s="57"/>
      <c r="G137" s="57"/>
      <c r="H137" s="57"/>
    </row>
    <row r="138">
      <c r="A138" s="55" t="s">
        <v>629</v>
      </c>
      <c r="B138" s="55" t="s">
        <v>630</v>
      </c>
      <c r="C138" s="57"/>
      <c r="D138" s="57"/>
      <c r="E138" s="57" t="str">
        <f t="shared" si="1"/>
        <v>#DIV/0!</v>
      </c>
      <c r="F138" s="57"/>
      <c r="G138" s="57"/>
      <c r="H138" s="57"/>
    </row>
    <row r="139">
      <c r="A139" s="55" t="s">
        <v>374</v>
      </c>
      <c r="B139" s="55" t="s">
        <v>631</v>
      </c>
      <c r="C139" s="57"/>
      <c r="D139" s="57"/>
      <c r="E139" s="57" t="str">
        <f t="shared" si="1"/>
        <v>#DIV/0!</v>
      </c>
      <c r="F139" s="57"/>
      <c r="G139" s="57"/>
      <c r="H139" s="57"/>
    </row>
    <row r="140">
      <c r="A140" s="55" t="s">
        <v>378</v>
      </c>
      <c r="B140" s="55" t="s">
        <v>632</v>
      </c>
      <c r="C140" s="57"/>
      <c r="D140" s="57"/>
      <c r="E140" s="57" t="str">
        <f t="shared" si="1"/>
        <v>#DIV/0!</v>
      </c>
      <c r="F140" s="57"/>
      <c r="G140" s="57"/>
      <c r="H140" s="57"/>
    </row>
    <row r="141">
      <c r="A141" s="55" t="s">
        <v>384</v>
      </c>
      <c r="B141" s="55" t="s">
        <v>634</v>
      </c>
      <c r="C141" s="57"/>
      <c r="D141" s="57"/>
      <c r="E141" s="57" t="str">
        <f t="shared" si="1"/>
        <v>#DIV/0!</v>
      </c>
      <c r="F141" s="57"/>
      <c r="G141" s="57"/>
      <c r="H141" s="57"/>
    </row>
    <row r="142">
      <c r="A142" s="55" t="s">
        <v>390</v>
      </c>
      <c r="B142" s="55" t="s">
        <v>636</v>
      </c>
      <c r="C142" s="57"/>
      <c r="D142" s="57"/>
      <c r="E142" s="57" t="str">
        <f t="shared" si="1"/>
        <v>#DIV/0!</v>
      </c>
      <c r="F142" s="57"/>
      <c r="G142" s="57"/>
      <c r="H142" s="57"/>
    </row>
    <row r="143">
      <c r="A143" s="55" t="s">
        <v>638</v>
      </c>
      <c r="B143" s="55" t="s">
        <v>639</v>
      </c>
      <c r="C143" s="57"/>
      <c r="D143" s="57"/>
      <c r="E143" s="57" t="str">
        <f t="shared" si="1"/>
        <v>#DIV/0!</v>
      </c>
      <c r="F143" s="57"/>
      <c r="G143" s="57"/>
      <c r="H143" s="57"/>
    </row>
    <row r="144">
      <c r="A144" s="55" t="s">
        <v>294</v>
      </c>
      <c r="B144" s="55" t="s">
        <v>641</v>
      </c>
      <c r="C144" s="57"/>
      <c r="D144" s="57"/>
      <c r="E144" s="57" t="str">
        <f t="shared" si="1"/>
        <v>#DIV/0!</v>
      </c>
      <c r="F144" s="57"/>
      <c r="G144" s="57"/>
      <c r="H144" s="57"/>
    </row>
    <row r="145">
      <c r="A145" s="55" t="s">
        <v>642</v>
      </c>
      <c r="B145" s="55" t="s">
        <v>643</v>
      </c>
      <c r="C145" s="57"/>
      <c r="D145" s="57"/>
      <c r="E145" s="57" t="str">
        <f t="shared" si="1"/>
        <v>#DIV/0!</v>
      </c>
      <c r="F145" s="57"/>
      <c r="G145" s="57"/>
      <c r="H145" s="57"/>
    </row>
    <row r="146">
      <c r="A146" s="55" t="s">
        <v>275</v>
      </c>
      <c r="B146" s="55" t="s">
        <v>645</v>
      </c>
      <c r="C146" s="57"/>
      <c r="D146" s="57"/>
      <c r="E146" s="57" t="str">
        <f t="shared" si="1"/>
        <v>#DIV/0!</v>
      </c>
      <c r="F146" s="57"/>
      <c r="G146" s="57"/>
      <c r="H146" s="57"/>
    </row>
    <row r="147">
      <c r="A147" s="55" t="s">
        <v>647</v>
      </c>
      <c r="B147" s="55" t="s">
        <v>648</v>
      </c>
      <c r="C147" s="57"/>
      <c r="D147" s="57"/>
      <c r="E147" s="57" t="str">
        <f t="shared" si="1"/>
        <v>#DIV/0!</v>
      </c>
      <c r="F147" s="57"/>
      <c r="G147" s="57"/>
      <c r="H147" s="57"/>
    </row>
    <row r="148">
      <c r="A148" s="55" t="s">
        <v>650</v>
      </c>
      <c r="B148" s="55" t="s">
        <v>651</v>
      </c>
      <c r="C148" s="57"/>
      <c r="D148" s="57"/>
      <c r="E148" s="57" t="str">
        <f t="shared" si="1"/>
        <v>#DIV/0!</v>
      </c>
      <c r="F148" s="57"/>
      <c r="G148" s="57"/>
      <c r="H148" s="57"/>
    </row>
    <row r="149">
      <c r="A149" s="55" t="s">
        <v>652</v>
      </c>
      <c r="B149" s="55" t="s">
        <v>653</v>
      </c>
      <c r="C149" s="57"/>
      <c r="D149" s="57"/>
      <c r="E149" s="57" t="str">
        <f t="shared" si="1"/>
        <v>#DIV/0!</v>
      </c>
      <c r="F149" s="57"/>
      <c r="G149" s="57"/>
      <c r="H149" s="57"/>
    </row>
    <row r="150">
      <c r="A150" s="55" t="s">
        <v>654</v>
      </c>
      <c r="B150" s="55" t="s">
        <v>655</v>
      </c>
      <c r="C150" s="57"/>
      <c r="D150" s="57"/>
      <c r="E150" s="57" t="str">
        <f t="shared" si="1"/>
        <v>#DIV/0!</v>
      </c>
      <c r="F150" s="57"/>
      <c r="G150" s="57"/>
      <c r="H150" s="57"/>
    </row>
    <row r="151">
      <c r="A151" s="55" t="s">
        <v>658</v>
      </c>
      <c r="B151" s="55" t="s">
        <v>659</v>
      </c>
      <c r="C151" s="57"/>
      <c r="D151" s="57"/>
      <c r="E151" s="57" t="str">
        <f t="shared" si="1"/>
        <v>#DIV/0!</v>
      </c>
      <c r="F151" s="57"/>
      <c r="G151" s="57"/>
      <c r="H151" s="57"/>
    </row>
    <row r="152">
      <c r="A152" s="55" t="s">
        <v>660</v>
      </c>
      <c r="B152" s="55" t="s">
        <v>661</v>
      </c>
      <c r="C152" s="57"/>
      <c r="D152" s="57"/>
      <c r="E152" s="57" t="str">
        <f t="shared" si="1"/>
        <v>#DIV/0!</v>
      </c>
      <c r="F152" s="57"/>
      <c r="G152" s="57"/>
      <c r="H152" s="57"/>
    </row>
    <row r="153">
      <c r="A153" s="55" t="s">
        <v>663</v>
      </c>
      <c r="B153" s="55" t="s">
        <v>664</v>
      </c>
      <c r="C153" s="57"/>
      <c r="D153" s="57"/>
      <c r="E153" s="57" t="str">
        <f t="shared" si="1"/>
        <v>#DIV/0!</v>
      </c>
      <c r="F153" s="57"/>
      <c r="G153" s="57"/>
      <c r="H153" s="57"/>
    </row>
    <row r="154">
      <c r="A154" s="55" t="s">
        <v>665</v>
      </c>
      <c r="B154" s="55" t="s">
        <v>667</v>
      </c>
      <c r="C154" s="57"/>
      <c r="D154" s="57"/>
      <c r="E154" s="57" t="str">
        <f t="shared" si="1"/>
        <v>#DIV/0!</v>
      </c>
      <c r="F154" s="57"/>
      <c r="G154" s="57"/>
      <c r="H154" s="57"/>
    </row>
    <row r="155">
      <c r="A155" s="55" t="s">
        <v>668</v>
      </c>
      <c r="B155" s="55" t="s">
        <v>669</v>
      </c>
      <c r="C155" s="57"/>
      <c r="D155" s="57"/>
      <c r="E155" s="57" t="str">
        <f t="shared" si="1"/>
        <v>#DIV/0!</v>
      </c>
      <c r="F155" s="57"/>
      <c r="G155" s="57"/>
      <c r="H155" s="57"/>
    </row>
    <row r="156">
      <c r="A156" s="55" t="s">
        <v>670</v>
      </c>
      <c r="B156" s="55" t="s">
        <v>671</v>
      </c>
      <c r="C156" s="57"/>
      <c r="D156" s="57"/>
      <c r="E156" s="57" t="str">
        <f t="shared" si="1"/>
        <v>#DIV/0!</v>
      </c>
      <c r="F156" s="57"/>
      <c r="G156" s="57"/>
      <c r="H156" s="57"/>
    </row>
    <row r="157">
      <c r="A157" s="55" t="s">
        <v>672</v>
      </c>
      <c r="B157" s="55" t="s">
        <v>673</v>
      </c>
      <c r="C157" s="57"/>
      <c r="D157" s="57"/>
      <c r="E157" s="57" t="str">
        <f t="shared" si="1"/>
        <v>#DIV/0!</v>
      </c>
      <c r="F157" s="57"/>
      <c r="G157" s="57"/>
      <c r="H157" s="57"/>
    </row>
    <row r="158">
      <c r="A158" s="55" t="s">
        <v>674</v>
      </c>
      <c r="B158" s="55" t="s">
        <v>675</v>
      </c>
      <c r="C158" s="57"/>
      <c r="D158" s="57"/>
      <c r="E158" s="57" t="str">
        <f t="shared" si="1"/>
        <v>#DIV/0!</v>
      </c>
      <c r="F158" s="57"/>
      <c r="G158" s="57"/>
      <c r="H158" s="57"/>
    </row>
    <row r="159">
      <c r="A159" s="55" t="s">
        <v>676</v>
      </c>
      <c r="B159" s="55" t="s">
        <v>678</v>
      </c>
      <c r="C159" s="57"/>
      <c r="D159" s="57"/>
      <c r="E159" s="57" t="str">
        <f t="shared" si="1"/>
        <v>#DIV/0!</v>
      </c>
      <c r="F159" s="57"/>
      <c r="G159" s="57"/>
      <c r="H159" s="57"/>
    </row>
    <row r="160">
      <c r="A160" s="55" t="s">
        <v>679</v>
      </c>
      <c r="B160" s="55" t="s">
        <v>680</v>
      </c>
      <c r="C160" s="57"/>
      <c r="D160" s="57"/>
      <c r="E160" s="57" t="str">
        <f t="shared" si="1"/>
        <v>#DIV/0!</v>
      </c>
      <c r="F160" s="57"/>
      <c r="G160" s="57"/>
      <c r="H160" s="57"/>
    </row>
    <row r="161">
      <c r="A161" s="55" t="s">
        <v>681</v>
      </c>
      <c r="B161" s="55" t="s">
        <v>682</v>
      </c>
      <c r="C161" s="57"/>
      <c r="D161" s="57"/>
      <c r="E161" s="57" t="str">
        <f t="shared" si="1"/>
        <v>#DIV/0!</v>
      </c>
      <c r="F161" s="57"/>
      <c r="G161" s="57"/>
      <c r="H161" s="57"/>
    </row>
    <row r="162">
      <c r="A162" s="55" t="s">
        <v>684</v>
      </c>
      <c r="B162" s="55" t="s">
        <v>685</v>
      </c>
      <c r="C162" s="57"/>
      <c r="D162" s="57"/>
      <c r="E162" s="57" t="str">
        <f t="shared" si="1"/>
        <v>#DIV/0!</v>
      </c>
      <c r="F162" s="57"/>
      <c r="G162" s="57"/>
      <c r="H162" s="57"/>
    </row>
    <row r="163">
      <c r="A163" s="55" t="s">
        <v>686</v>
      </c>
      <c r="B163" s="55" t="s">
        <v>687</v>
      </c>
      <c r="C163" s="57"/>
      <c r="D163" s="57"/>
      <c r="E163" s="57" t="str">
        <f t="shared" si="1"/>
        <v>#DIV/0!</v>
      </c>
      <c r="F163" s="57"/>
      <c r="G163" s="57"/>
      <c r="H163" s="57"/>
    </row>
    <row r="164">
      <c r="A164" s="55" t="s">
        <v>688</v>
      </c>
      <c r="B164" s="55" t="s">
        <v>689</v>
      </c>
      <c r="C164" s="57"/>
      <c r="D164" s="57"/>
      <c r="E164" s="57" t="str">
        <f t="shared" si="1"/>
        <v>#DIV/0!</v>
      </c>
      <c r="F164" s="57"/>
      <c r="G164" s="57"/>
      <c r="H164" s="57"/>
    </row>
  </sheetData>
  <mergeCells count="4">
    <mergeCell ref="A1:A2"/>
    <mergeCell ref="B1:B2"/>
    <mergeCell ref="C1:E1"/>
    <mergeCell ref="F1:H1"/>
  </mergeCells>
  <drawing r:id="rId1"/>
</worksheet>
</file>