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ZZZZZZZZ\Desktop\"/>
    </mc:Choice>
  </mc:AlternateContent>
  <xr:revisionPtr revIDLastSave="0" documentId="8_{E9CA62B8-6C9E-4750-B2E3-712C84CDBCDA}" xr6:coauthVersionLast="31" xr6:coauthVersionMax="31" xr10:uidLastSave="{00000000-0000-0000-0000-000000000000}"/>
  <bookViews>
    <workbookView xWindow="0" yWindow="0" windowWidth="28800" windowHeight="12135" xr2:uid="{B40F034A-CAB9-47EB-ACCF-AA1573A80CA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54" i="1"/>
  <c r="C67" i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4" i="1"/>
  <c r="D156" i="1" l="1"/>
  <c r="D164" i="1"/>
  <c r="D157" i="1"/>
  <c r="D158" i="1"/>
  <c r="D166" i="1"/>
  <c r="D159" i="1"/>
  <c r="D167" i="1"/>
  <c r="D162" i="1"/>
  <c r="D170" i="1"/>
  <c r="D155" i="1"/>
  <c r="D163" i="1"/>
  <c r="D154" i="1"/>
  <c r="D160" i="1"/>
  <c r="D168" i="1"/>
  <c r="D161" i="1"/>
  <c r="D169" i="1"/>
  <c r="D165" i="1"/>
</calcChain>
</file>

<file path=xl/sharedStrings.xml><?xml version="1.0" encoding="utf-8"?>
<sst xmlns="http://schemas.openxmlformats.org/spreadsheetml/2006/main" count="2" uniqueCount="2">
  <si>
    <t>distance to traffice light</t>
    <phoneticPr fontId="1" type="noConversion"/>
  </si>
  <si>
    <t>t/s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</si>
</sst>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Trajectory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Sheet1!$A$3:$A$170</c:f>
              <c:numCache>
                <c:formatCode>General</c:formatCode>
                <c:ptCount val="16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</c:numCache>
            </c:numRef>
          </c:cat>
          <c:val>
            <c:numRef>
              <c:f>Sheet1!$B$3:$B$170</c:f>
              <c:numCache>
                <c:formatCode>General</c:formatCode>
                <c:ptCount val="168"/>
                <c:pt idx="0">
                  <c:v>300</c:v>
                </c:pt>
                <c:pt idx="1">
                  <c:v>297.2591625</c:v>
                </c:pt>
                <c:pt idx="2">
                  <c:v>294.53665000000001</c:v>
                </c:pt>
                <c:pt idx="3">
                  <c:v>291.83246250000002</c:v>
                </c:pt>
                <c:pt idx="4">
                  <c:v>289.14659999999998</c:v>
                </c:pt>
                <c:pt idx="5">
                  <c:v>286.4790625</c:v>
                </c:pt>
                <c:pt idx="6">
                  <c:v>283.82985000000002</c:v>
                </c:pt>
                <c:pt idx="7">
                  <c:v>281.19896249999999</c:v>
                </c:pt>
                <c:pt idx="8">
                  <c:v>278.58640000000003</c:v>
                </c:pt>
                <c:pt idx="9">
                  <c:v>275.99216250000001</c:v>
                </c:pt>
                <c:pt idx="10">
                  <c:v>273.41624999999999</c:v>
                </c:pt>
                <c:pt idx="11">
                  <c:v>270.85866249999998</c:v>
                </c:pt>
                <c:pt idx="12">
                  <c:v>268.31939999999997</c:v>
                </c:pt>
                <c:pt idx="13">
                  <c:v>265.79846250000003</c:v>
                </c:pt>
                <c:pt idx="14">
                  <c:v>263.29584999999997</c:v>
                </c:pt>
                <c:pt idx="15">
                  <c:v>260.81156249999998</c:v>
                </c:pt>
                <c:pt idx="16">
                  <c:v>258.34559999999999</c:v>
                </c:pt>
                <c:pt idx="17">
                  <c:v>255.89796250000001</c:v>
                </c:pt>
                <c:pt idx="18">
                  <c:v>253.46865</c:v>
                </c:pt>
                <c:pt idx="19">
                  <c:v>251.05766249999999</c:v>
                </c:pt>
                <c:pt idx="20">
                  <c:v>248.66499999999999</c:v>
                </c:pt>
                <c:pt idx="21">
                  <c:v>246.2906625</c:v>
                </c:pt>
                <c:pt idx="22">
                  <c:v>243.93464999999998</c:v>
                </c:pt>
                <c:pt idx="23">
                  <c:v>241.59696250000002</c:v>
                </c:pt>
                <c:pt idx="24">
                  <c:v>239.27760000000001</c:v>
                </c:pt>
                <c:pt idx="25">
                  <c:v>236.9765625</c:v>
                </c:pt>
                <c:pt idx="26">
                  <c:v>234.69385</c:v>
                </c:pt>
                <c:pt idx="27">
                  <c:v>232.4294625</c:v>
                </c:pt>
                <c:pt idx="28">
                  <c:v>230.18340000000001</c:v>
                </c:pt>
                <c:pt idx="29">
                  <c:v>227.95566250000002</c:v>
                </c:pt>
                <c:pt idx="30">
                  <c:v>225.74625</c:v>
                </c:pt>
                <c:pt idx="31">
                  <c:v>223.55516249999999</c:v>
                </c:pt>
                <c:pt idx="32">
                  <c:v>221.38240000000002</c:v>
                </c:pt>
                <c:pt idx="33">
                  <c:v>219.22796249999999</c:v>
                </c:pt>
                <c:pt idx="34">
                  <c:v>217.09184999999999</c:v>
                </c:pt>
                <c:pt idx="35">
                  <c:v>214.9740625</c:v>
                </c:pt>
                <c:pt idx="36">
                  <c:v>212.87459999999999</c:v>
                </c:pt>
                <c:pt idx="37">
                  <c:v>210.7934625</c:v>
                </c:pt>
                <c:pt idx="38">
                  <c:v>208.73065</c:v>
                </c:pt>
                <c:pt idx="39">
                  <c:v>206.68616249999999</c:v>
                </c:pt>
                <c:pt idx="40">
                  <c:v>204.66</c:v>
                </c:pt>
                <c:pt idx="41">
                  <c:v>202.65216250000003</c:v>
                </c:pt>
                <c:pt idx="42">
                  <c:v>200.66264999999999</c:v>
                </c:pt>
                <c:pt idx="43">
                  <c:v>198.6914625</c:v>
                </c:pt>
                <c:pt idx="44">
                  <c:v>196.73859999999999</c:v>
                </c:pt>
                <c:pt idx="45">
                  <c:v>194.80406249999999</c:v>
                </c:pt>
                <c:pt idx="46">
                  <c:v>192.88785000000001</c:v>
                </c:pt>
                <c:pt idx="47">
                  <c:v>190.98996249999999</c:v>
                </c:pt>
                <c:pt idx="48">
                  <c:v>189.1104</c:v>
                </c:pt>
                <c:pt idx="49">
                  <c:v>187.24916250000001</c:v>
                </c:pt>
                <c:pt idx="50">
                  <c:v>185.40625</c:v>
                </c:pt>
                <c:pt idx="51">
                  <c:v>183.58166249999999</c:v>
                </c:pt>
                <c:pt idx="52">
                  <c:v>181.77539999999999</c:v>
                </c:pt>
                <c:pt idx="53">
                  <c:v>179.98746249999999</c:v>
                </c:pt>
                <c:pt idx="54">
                  <c:v>178.21785</c:v>
                </c:pt>
                <c:pt idx="55">
                  <c:v>176.46656250000001</c:v>
                </c:pt>
                <c:pt idx="56">
                  <c:v>174.7336</c:v>
                </c:pt>
                <c:pt idx="57">
                  <c:v>173.01896249999999</c:v>
                </c:pt>
                <c:pt idx="58">
                  <c:v>171.32265000000001</c:v>
                </c:pt>
                <c:pt idx="59">
                  <c:v>169.64466250000001</c:v>
                </c:pt>
                <c:pt idx="60">
                  <c:v>167.98500000000001</c:v>
                </c:pt>
                <c:pt idx="61">
                  <c:v>166.34366249999999</c:v>
                </c:pt>
                <c:pt idx="62">
                  <c:v>164.72065000000001</c:v>
                </c:pt>
                <c:pt idx="63">
                  <c:v>163.11596249999999</c:v>
                </c:pt>
                <c:pt idx="64">
                  <c:v>161.52960000000002</c:v>
                </c:pt>
                <c:pt idx="65">
                  <c:v>159.96156250000001</c:v>
                </c:pt>
                <c:pt idx="66">
                  <c:v>158.41184999999999</c:v>
                </c:pt>
                <c:pt idx="67">
                  <c:v>156.88046249999999</c:v>
                </c:pt>
                <c:pt idx="68">
                  <c:v>155.3674</c:v>
                </c:pt>
                <c:pt idx="69">
                  <c:v>153.87266249999999</c:v>
                </c:pt>
                <c:pt idx="70">
                  <c:v>152.39625000000001</c:v>
                </c:pt>
                <c:pt idx="71">
                  <c:v>150.9381625</c:v>
                </c:pt>
                <c:pt idx="72">
                  <c:v>149.4984</c:v>
                </c:pt>
                <c:pt idx="73">
                  <c:v>148.07696250000001</c:v>
                </c:pt>
                <c:pt idx="74">
                  <c:v>146.67385000000002</c:v>
                </c:pt>
                <c:pt idx="75">
                  <c:v>145.2890625</c:v>
                </c:pt>
                <c:pt idx="76">
                  <c:v>143.92259999999999</c:v>
                </c:pt>
                <c:pt idx="77">
                  <c:v>142.57446250000001</c:v>
                </c:pt>
                <c:pt idx="78">
                  <c:v>141.24465000000001</c:v>
                </c:pt>
                <c:pt idx="79">
                  <c:v>139.93316250000001</c:v>
                </c:pt>
                <c:pt idx="80">
                  <c:v>138.63999999999999</c:v>
                </c:pt>
                <c:pt idx="81">
                  <c:v>137.3651625</c:v>
                </c:pt>
                <c:pt idx="82">
                  <c:v>136.10865000000001</c:v>
                </c:pt>
                <c:pt idx="83">
                  <c:v>134.87046249999997</c:v>
                </c:pt>
                <c:pt idx="84">
                  <c:v>133.6506</c:v>
                </c:pt>
                <c:pt idx="85">
                  <c:v>132.4490625</c:v>
                </c:pt>
                <c:pt idx="86">
                  <c:v>131.26585</c:v>
                </c:pt>
                <c:pt idx="87">
                  <c:v>130.10096250000001</c:v>
                </c:pt>
                <c:pt idx="88">
                  <c:v>128.95439999999996</c:v>
                </c:pt>
                <c:pt idx="89">
                  <c:v>127.82616250000001</c:v>
                </c:pt>
                <c:pt idx="90">
                  <c:v>126.71625</c:v>
                </c:pt>
                <c:pt idx="91">
                  <c:v>125.6246625</c:v>
                </c:pt>
                <c:pt idx="92">
                  <c:v>124.5514</c:v>
                </c:pt>
                <c:pt idx="93">
                  <c:v>123.49646249999998</c:v>
                </c:pt>
                <c:pt idx="94">
                  <c:v>122.45985000000002</c:v>
                </c:pt>
                <c:pt idx="95">
                  <c:v>121.4415625</c:v>
                </c:pt>
                <c:pt idx="96">
                  <c:v>120.44159999999999</c:v>
                </c:pt>
                <c:pt idx="97">
                  <c:v>119.45996249999999</c:v>
                </c:pt>
                <c:pt idx="98">
                  <c:v>118.49665000000002</c:v>
                </c:pt>
                <c:pt idx="99">
                  <c:v>117.55166250000002</c:v>
                </c:pt>
                <c:pt idx="100">
                  <c:v>116.625</c:v>
                </c:pt>
                <c:pt idx="101">
                  <c:v>115.71666249999998</c:v>
                </c:pt>
                <c:pt idx="102">
                  <c:v>114.82664999999997</c:v>
                </c:pt>
                <c:pt idx="103">
                  <c:v>113.95496250000002</c:v>
                </c:pt>
                <c:pt idx="104">
                  <c:v>113.10160000000002</c:v>
                </c:pt>
                <c:pt idx="105">
                  <c:v>112.26656250000002</c:v>
                </c:pt>
                <c:pt idx="106">
                  <c:v>111.44985</c:v>
                </c:pt>
                <c:pt idx="107">
                  <c:v>110.65146249999998</c:v>
                </c:pt>
                <c:pt idx="108">
                  <c:v>109.87139999999999</c:v>
                </c:pt>
                <c:pt idx="109">
                  <c:v>109.10966250000001</c:v>
                </c:pt>
                <c:pt idx="110">
                  <c:v>108.36625000000001</c:v>
                </c:pt>
                <c:pt idx="111">
                  <c:v>107.64116250000001</c:v>
                </c:pt>
                <c:pt idx="112">
                  <c:v>106.93439999999998</c:v>
                </c:pt>
                <c:pt idx="113">
                  <c:v>106.24596250000002</c:v>
                </c:pt>
                <c:pt idx="114">
                  <c:v>105.57585</c:v>
                </c:pt>
                <c:pt idx="115">
                  <c:v>104.92406249999999</c:v>
                </c:pt>
                <c:pt idx="116">
                  <c:v>104.29059999999998</c:v>
                </c:pt>
                <c:pt idx="117">
                  <c:v>103.67546249999998</c:v>
                </c:pt>
                <c:pt idx="118">
                  <c:v>103.07865000000001</c:v>
                </c:pt>
                <c:pt idx="119">
                  <c:v>102.50016250000002</c:v>
                </c:pt>
                <c:pt idx="120">
                  <c:v>101.94</c:v>
                </c:pt>
                <c:pt idx="121">
                  <c:v>101.39816250000001</c:v>
                </c:pt>
                <c:pt idx="122">
                  <c:v>100.87464999999997</c:v>
                </c:pt>
                <c:pt idx="123">
                  <c:v>100.36946250000003</c:v>
                </c:pt>
                <c:pt idx="124">
                  <c:v>99.882600000000025</c:v>
                </c:pt>
                <c:pt idx="125">
                  <c:v>99.4140625</c:v>
                </c:pt>
                <c:pt idx="126">
                  <c:v>98.963849999999979</c:v>
                </c:pt>
                <c:pt idx="127">
                  <c:v>98.531962499999992</c:v>
                </c:pt>
                <c:pt idx="128">
                  <c:v>98.118400000000037</c:v>
                </c:pt>
                <c:pt idx="129">
                  <c:v>97.723162500000001</c:v>
                </c:pt>
                <c:pt idx="130">
                  <c:v>97.346249999999998</c:v>
                </c:pt>
                <c:pt idx="131">
                  <c:v>96.987662499999999</c:v>
                </c:pt>
                <c:pt idx="132">
                  <c:v>96.647399999999976</c:v>
                </c:pt>
                <c:pt idx="133">
                  <c:v>96.325462500000015</c:v>
                </c:pt>
                <c:pt idx="134">
                  <c:v>96.021850000000001</c:v>
                </c:pt>
                <c:pt idx="135">
                  <c:v>95.736562499999991</c:v>
                </c:pt>
                <c:pt idx="136">
                  <c:v>95.469599999999986</c:v>
                </c:pt>
                <c:pt idx="137">
                  <c:v>95.220962499999985</c:v>
                </c:pt>
                <c:pt idx="138">
                  <c:v>94.990650000000016</c:v>
                </c:pt>
                <c:pt idx="139">
                  <c:v>94.778662499999996</c:v>
                </c:pt>
                <c:pt idx="140">
                  <c:v>94.585000000000008</c:v>
                </c:pt>
                <c:pt idx="141">
                  <c:v>94.409662499999996</c:v>
                </c:pt>
                <c:pt idx="142">
                  <c:v>94.252649999999988</c:v>
                </c:pt>
                <c:pt idx="143">
                  <c:v>94.113962500000014</c:v>
                </c:pt>
                <c:pt idx="144">
                  <c:v>93.993600000000015</c:v>
                </c:pt>
                <c:pt idx="145">
                  <c:v>93.891562499999992</c:v>
                </c:pt>
                <c:pt idx="146">
                  <c:v>93.807850000000002</c:v>
                </c:pt>
                <c:pt idx="147">
                  <c:v>93.742462499999988</c:v>
                </c:pt>
                <c:pt idx="148">
                  <c:v>93.695400000000035</c:v>
                </c:pt>
                <c:pt idx="149">
                  <c:v>93.666662500000029</c:v>
                </c:pt>
                <c:pt idx="150">
                  <c:v>93.65625</c:v>
                </c:pt>
                <c:pt idx="151">
                  <c:v>93.65625</c:v>
                </c:pt>
                <c:pt idx="152">
                  <c:v>93.65625</c:v>
                </c:pt>
                <c:pt idx="153">
                  <c:v>93.65625</c:v>
                </c:pt>
                <c:pt idx="154">
                  <c:v>93.65625</c:v>
                </c:pt>
                <c:pt idx="155">
                  <c:v>93.65625</c:v>
                </c:pt>
                <c:pt idx="156">
                  <c:v>93.65625</c:v>
                </c:pt>
                <c:pt idx="157">
                  <c:v>93.65625</c:v>
                </c:pt>
                <c:pt idx="158">
                  <c:v>93.65625</c:v>
                </c:pt>
                <c:pt idx="159">
                  <c:v>93.65625</c:v>
                </c:pt>
                <c:pt idx="160">
                  <c:v>93.65625</c:v>
                </c:pt>
                <c:pt idx="161">
                  <c:v>93.65625</c:v>
                </c:pt>
                <c:pt idx="162">
                  <c:v>93.65625</c:v>
                </c:pt>
                <c:pt idx="163">
                  <c:v>93.65625</c:v>
                </c:pt>
                <c:pt idx="164">
                  <c:v>93.65625</c:v>
                </c:pt>
                <c:pt idx="165">
                  <c:v>93.65625</c:v>
                </c:pt>
                <c:pt idx="166">
                  <c:v>93.65625</c:v>
                </c:pt>
                <c:pt idx="167">
                  <c:v>93.65625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01-47E2-872A-67695CF7E79D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Sheet1!$A$3:$A$170</c:f>
              <c:numCache>
                <c:formatCode>General</c:formatCode>
                <c:ptCount val="16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</c:numCache>
            </c:numRef>
          </c:cat>
          <c:val>
            <c:numRef>
              <c:f>Sheet1!$C$3:$C$170</c:f>
              <c:numCache>
                <c:formatCode>General</c:formatCode>
                <c:ptCount val="168"/>
                <c:pt idx="0">
                  <c:v>380</c:v>
                </c:pt>
                <c:pt idx="1">
                  <c:v>352.17391304347825</c:v>
                </c:pt>
                <c:pt idx="2">
                  <c:v>333.86899619565219</c:v>
                </c:pt>
                <c:pt idx="3">
                  <c:v>321.2826454130435</c:v>
                </c:pt>
                <c:pt idx="4">
                  <c:v>312.22105067056856</c:v>
                </c:pt>
                <c:pt idx="5">
                  <c:v>305.38417639780749</c:v>
                </c:pt>
                <c:pt idx="6">
                  <c:v>299.98271528414818</c:v>
                </c:pt>
                <c:pt idx="7">
                  <c:v>295.5267524471418</c:v>
                </c:pt>
                <c:pt idx="8">
                  <c:v>291.70600846123733</c:v>
                </c:pt>
                <c:pt idx="9">
                  <c:v>288.32030305188579</c:v>
                </c:pt>
                <c:pt idx="10">
                  <c:v>285.23826791391434</c:v>
                </c:pt>
                <c:pt idx="11">
                  <c:v>282.37232417720782</c:v>
                </c:pt>
                <c:pt idx="12">
                  <c:v>279.66322731198244</c:v>
                </c:pt>
                <c:pt idx="13">
                  <c:v>277.07035249781501</c:v>
                </c:pt>
                <c:pt idx="14">
                  <c:v>274.56548805385614</c:v>
                </c:pt>
                <c:pt idx="15">
                  <c:v>272.12880955572507</c:v>
                </c:pt>
                <c:pt idx="16">
                  <c:v>269.74623122820401</c:v>
                </c:pt>
                <c:pt idx="17">
                  <c:v>267.40764020703398</c:v>
                </c:pt>
                <c:pt idx="18">
                  <c:v>265.10570466562717</c:v>
                </c:pt>
                <c:pt idx="19">
                  <c:v>262.83505985282187</c:v>
                </c:pt>
                <c:pt idx="20">
                  <c:v>260.59174607133201</c:v>
                </c:pt>
                <c:pt idx="21">
                  <c:v>258.37281656968884</c:v>
                </c:pt>
                <c:pt idx="22">
                  <c:v>256.17606128429088</c:v>
                </c:pt>
                <c:pt idx="23">
                  <c:v>253.99981038930582</c:v>
                </c:pt>
                <c:pt idx="24">
                  <c:v>251.84279336507873</c:v>
                </c:pt>
                <c:pt idx="25">
                  <c:v>249.70403704761853</c:v>
                </c:pt>
                <c:pt idx="26">
                  <c:v>247.58279128968212</c:v>
                </c:pt>
                <c:pt idx="27">
                  <c:v>245.47847434442789</c:v>
                </c:pt>
                <c:pt idx="28">
                  <c:v>243.39063244931944</c:v>
                </c:pt>
                <c:pt idx="29">
                  <c:v>241.31890971217129</c:v>
                </c:pt>
                <c:pt idx="30">
                  <c:v>239.26302552568339</c:v>
                </c:pt>
                <c:pt idx="31">
                  <c:v>237.22275752180664</c:v>
                </c:pt>
                <c:pt idx="32">
                  <c:v>235.19792862968714</c:v>
                </c:pt>
                <c:pt idx="33">
                  <c:v>233.18839719264173</c:v>
                </c:pt>
                <c:pt idx="34">
                  <c:v>231.1940493794072</c:v>
                </c:pt>
                <c:pt idx="35">
                  <c:v>229.21479332615706</c:v>
                </c:pt>
                <c:pt idx="36">
                  <c:v>227.25055459151471</c:v>
                </c:pt>
                <c:pt idx="37">
                  <c:v>225.30127261300424</c:v>
                </c:pt>
                <c:pt idx="38">
                  <c:v>223.36689793127036</c:v>
                </c:pt>
                <c:pt idx="39">
                  <c:v>221.44739000585784</c:v>
                </c:pt>
                <c:pt idx="40">
                  <c:v>219.54271548897296</c:v>
                </c:pt>
                <c:pt idx="41">
                  <c:v>217.65284685545259</c:v>
                </c:pt>
                <c:pt idx="42">
                  <c:v>215.77776131102101</c:v>
                </c:pt>
                <c:pt idx="43">
                  <c:v>213.91743991889535</c:v>
                </c:pt>
                <c:pt idx="44">
                  <c:v>212.0718668984232</c:v>
                </c:pt>
                <c:pt idx="45">
                  <c:v>210.2410290598055</c:v>
                </c:pt>
                <c:pt idx="46">
                  <c:v>208.42491534688719</c:v>
                </c:pt>
                <c:pt idx="47">
                  <c:v>206.62351646608869</c:v>
                </c:pt>
                <c:pt idx="48">
                  <c:v>204.83682458424997</c:v>
                </c:pt>
                <c:pt idx="49">
                  <c:v>203.06483308179926</c:v>
                </c:pt>
                <c:pt idx="50">
                  <c:v>201.30753635048825</c:v>
                </c:pt>
                <c:pt idx="51">
                  <c:v>199.56492962714708</c:v>
                </c:pt>
                <c:pt idx="52">
                  <c:v>197.8370088566447</c:v>
                </c:pt>
                <c:pt idx="53">
                  <c:v>196.1237705786026</c:v>
                </c:pt>
                <c:pt idx="54">
                  <c:v>194.42521183348654</c:v>
                </c:pt>
                <c:pt idx="55">
                  <c:v>192.74133008455289</c:v>
                </c:pt>
                <c:pt idx="56">
                  <c:v>191.07212315280387</c:v>
                </c:pt>
                <c:pt idx="57">
                  <c:v>189.41758916264652</c:v>
                </c:pt>
                <c:pt idx="58">
                  <c:v>187.77772649638186</c:v>
                </c:pt>
                <c:pt idx="59">
                  <c:v>186.15253375599846</c:v>
                </c:pt>
                <c:pt idx="60">
                  <c:v>184.542009731023</c:v>
                </c:pt>
                <c:pt idx="61">
                  <c:v>182.94615337140633</c:v>
                </c:pt>
                <c:pt idx="62">
                  <c:v>181.36496376460573</c:v>
                </c:pt>
                <c:pt idx="63">
                  <c:v>179.79844011617226</c:v>
                </c:pt>
                <c:pt idx="64">
                  <c:v>178.24658173327251</c:v>
                </c:pt>
                <c:pt idx="65">
                  <c:v>176.70938801067274</c:v>
                </c:pt>
                <c:pt idx="66">
                  <c:v>175.18685841879341</c:v>
                </c:pt>
                <c:pt idx="67">
                  <c:v>173.67899249350862</c:v>
                </c:pt>
                <c:pt idx="68">
                  <c:v>172.18578982741897</c:v>
                </c:pt>
                <c:pt idx="69">
                  <c:v>170.70725006237114</c:v>
                </c:pt>
                <c:pt idx="70">
                  <c:v>169.24337288303451</c:v>
                </c:pt>
                <c:pt idx="71">
                  <c:v>167.79415801137563</c:v>
                </c:pt>
                <c:pt idx="72">
                  <c:v>166.35960520189684</c:v>
                </c:pt>
                <c:pt idx="73">
                  <c:v>164.93971423752657</c:v>
                </c:pt>
                <c:pt idx="74">
                  <c:v>163.53448492606603</c:v>
                </c:pt>
                <c:pt idx="75">
                  <c:v>162.14391709711214</c:v>
                </c:pt>
                <c:pt idx="76">
                  <c:v>160.7680105993887</c:v>
                </c:pt>
                <c:pt idx="77">
                  <c:v>159.40676529842798</c:v>
                </c:pt>
                <c:pt idx="78">
                  <c:v>158.06018107455375</c:v>
                </c:pt>
                <c:pt idx="79">
                  <c:v>156.72825782112375</c:v>
                </c:pt>
                <c:pt idx="80">
                  <c:v>155.41099544299641</c:v>
                </c:pt>
                <c:pt idx="81">
                  <c:v>154.10839385519085</c:v>
                </c:pt>
                <c:pt idx="82">
                  <c:v>152.82045298171462</c:v>
                </c:pt>
                <c:pt idx="83">
                  <c:v>151.54717275453638</c:v>
                </c:pt>
                <c:pt idx="84">
                  <c:v>150.28855311268458</c:v>
                </c:pt>
                <c:pt idx="85">
                  <c:v>149.04459400145583</c:v>
                </c:pt>
                <c:pt idx="86">
                  <c:v>147.81529537171838</c:v>
                </c:pt>
                <c:pt idx="87">
                  <c:v>146.60065717929868</c:v>
                </c:pt>
                <c:pt idx="88">
                  <c:v>145.40067938444059</c:v>
                </c:pt>
                <c:pt idx="89">
                  <c:v>144.21536195132776</c:v>
                </c:pt>
                <c:pt idx="90">
                  <c:v>143.04470484766151</c:v>
                </c:pt>
                <c:pt idx="91">
                  <c:v>141.88870804428723</c:v>
                </c:pt>
                <c:pt idx="92">
                  <c:v>140.74737151486357</c:v>
                </c:pt>
                <c:pt idx="93">
                  <c:v>139.62069523556872</c:v>
                </c:pt>
                <c:pt idx="94">
                  <c:v>138.50867918483985</c:v>
                </c:pt>
                <c:pt idx="95">
                  <c:v>137.41132334314139</c:v>
                </c:pt>
                <c:pt idx="96">
                  <c:v>136.32862769275891</c:v>
                </c:pt>
                <c:pt idx="97">
                  <c:v>135.26059221761545</c:v>
                </c:pt>
                <c:pt idx="98">
                  <c:v>134.20721690310776</c:v>
                </c:pt>
                <c:pt idx="99">
                  <c:v>133.16850173596015</c:v>
                </c:pt>
                <c:pt idx="100">
                  <c:v>132.14444670409392</c:v>
                </c:pt>
                <c:pt idx="101">
                  <c:v>131.13505179651057</c:v>
                </c:pt>
                <c:pt idx="102">
                  <c:v>130.14031700318731</c:v>
                </c:pt>
                <c:pt idx="103">
                  <c:v>129.16024231498332</c:v>
                </c:pt>
                <c:pt idx="104">
                  <c:v>128.19482772355582</c:v>
                </c:pt>
                <c:pt idx="105">
                  <c:v>127.24407322128458</c:v>
                </c:pt>
                <c:pt idx="106">
                  <c:v>126.3079788012043</c:v>
                </c:pt>
                <c:pt idx="107">
                  <c:v>125.38654445694357</c:v>
                </c:pt>
                <c:pt idx="108">
                  <c:v>124.47977018267012</c:v>
                </c:pt>
                <c:pt idx="109">
                  <c:v>123.58765597304141</c:v>
                </c:pt>
                <c:pt idx="110">
                  <c:v>122.71020182316011</c:v>
                </c:pt>
                <c:pt idx="111">
                  <c:v>121.84740772853394</c:v>
                </c:pt>
                <c:pt idx="112">
                  <c:v>120.99927368503937</c:v>
                </c:pt>
                <c:pt idx="113">
                  <c:v>120.16579968888888</c:v>
                </c:pt>
                <c:pt idx="114">
                  <c:v>119.3469857366013</c:v>
                </c:pt>
                <c:pt idx="115">
                  <c:v>118.54283182497494</c:v>
                </c:pt>
                <c:pt idx="116">
                  <c:v>117.75333795106334</c:v>
                </c:pt>
                <c:pt idx="117">
                  <c:v>116.97850411215322</c:v>
                </c:pt>
                <c:pt idx="118">
                  <c:v>116.21833030574446</c:v>
                </c:pt>
                <c:pt idx="119">
                  <c:v>115.47281652953201</c:v>
                </c:pt>
                <c:pt idx="120">
                  <c:v>114.74196278138936</c:v>
                </c:pt>
                <c:pt idx="121">
                  <c:v>114.02576905935359</c:v>
                </c:pt>
                <c:pt idx="122">
                  <c:v>113.32423536161173</c:v>
                </c:pt>
                <c:pt idx="123">
                  <c:v>112.63736168648832</c:v>
                </c:pt>
                <c:pt idx="124">
                  <c:v>111.96514803243417</c:v>
                </c:pt>
                <c:pt idx="125">
                  <c:v>111.30759439801599</c:v>
                </c:pt>
                <c:pt idx="126">
                  <c:v>110.66470078190702</c:v>
                </c:pt>
                <c:pt idx="127">
                  <c:v>110.03646718287845</c:v>
                </c:pt>
                <c:pt idx="128">
                  <c:v>109.42289359979161</c:v>
                </c:pt>
                <c:pt idx="129">
                  <c:v>108.82398003159074</c:v>
                </c:pt>
                <c:pt idx="130">
                  <c:v>108.23972647729649</c:v>
                </c:pt>
                <c:pt idx="131">
                  <c:v>107.67013293599993</c:v>
                </c:pt>
                <c:pt idx="132">
                  <c:v>107.11519940685707</c:v>
                </c:pt>
                <c:pt idx="133">
                  <c:v>106.5749258890838</c:v>
                </c:pt>
                <c:pt idx="134">
                  <c:v>106.0493123819513</c:v>
                </c:pt>
                <c:pt idx="135">
                  <c:v>105.5383588847818</c:v>
                </c:pt>
                <c:pt idx="136">
                  <c:v>105.04206539694475</c:v>
                </c:pt>
                <c:pt idx="137">
                  <c:v>104.56043191785319</c:v>
                </c:pt>
                <c:pt idx="138">
                  <c:v>104.09345844696054</c:v>
                </c:pt>
                <c:pt idx="139">
                  <c:v>103.64114498375753</c:v>
                </c:pt>
                <c:pt idx="140">
                  <c:v>103.2034915277695</c:v>
                </c:pt>
                <c:pt idx="141">
                  <c:v>102.78049807855382</c:v>
                </c:pt>
                <c:pt idx="142">
                  <c:v>102.37216463569753</c:v>
                </c:pt>
                <c:pt idx="143">
                  <c:v>101.97849119881522</c:v>
                </c:pt>
                <c:pt idx="144">
                  <c:v>101.59947776754701</c:v>
                </c:pt>
                <c:pt idx="145">
                  <c:v>101.23512434155674</c:v>
                </c:pt>
                <c:pt idx="146">
                  <c:v>100.88543092053023</c:v>
                </c:pt>
                <c:pt idx="147">
                  <c:v>100.55039750417376</c:v>
                </c:pt>
                <c:pt idx="148">
                  <c:v>100.23002409221264</c:v>
                </c:pt>
                <c:pt idx="149">
                  <c:v>99.924310684389837</c:v>
                </c:pt>
                <c:pt idx="150">
                  <c:v>99.633257280464733</c:v>
                </c:pt>
                <c:pt idx="151">
                  <c:v>99.633257280464733</c:v>
                </c:pt>
                <c:pt idx="152">
                  <c:v>99.633257280464733</c:v>
                </c:pt>
                <c:pt idx="153">
                  <c:v>99.633257280464733</c:v>
                </c:pt>
                <c:pt idx="154">
                  <c:v>99.633257280464733</c:v>
                </c:pt>
                <c:pt idx="155">
                  <c:v>99.633257280464733</c:v>
                </c:pt>
                <c:pt idx="156">
                  <c:v>99.633257280464733</c:v>
                </c:pt>
                <c:pt idx="157">
                  <c:v>99.633257280464733</c:v>
                </c:pt>
                <c:pt idx="158">
                  <c:v>99.633257280464733</c:v>
                </c:pt>
                <c:pt idx="159">
                  <c:v>99.633257280464733</c:v>
                </c:pt>
                <c:pt idx="160">
                  <c:v>99.633257280464733</c:v>
                </c:pt>
                <c:pt idx="161">
                  <c:v>99.633257280464733</c:v>
                </c:pt>
                <c:pt idx="162">
                  <c:v>99.633257280464733</c:v>
                </c:pt>
                <c:pt idx="163">
                  <c:v>99.633257280464733</c:v>
                </c:pt>
                <c:pt idx="164">
                  <c:v>99.633257280464733</c:v>
                </c:pt>
                <c:pt idx="165">
                  <c:v>99.633257280464733</c:v>
                </c:pt>
                <c:pt idx="166">
                  <c:v>99.633257280464733</c:v>
                </c:pt>
                <c:pt idx="167">
                  <c:v>99.633257280464733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01-47E2-872A-67695CF7E79D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Sheet1!$A$3:$A$170</c:f>
              <c:numCache>
                <c:formatCode>General</c:formatCode>
                <c:ptCount val="16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</c:numCache>
            </c:numRef>
          </c:cat>
          <c:val>
            <c:numRef>
              <c:f>Sheet1!$D$3:$D$170</c:f>
              <c:numCache>
                <c:formatCode>General</c:formatCode>
                <c:ptCount val="168"/>
                <c:pt idx="0">
                  <c:v>460</c:v>
                </c:pt>
                <c:pt idx="1">
                  <c:v>426.31578947368422</c:v>
                </c:pt>
                <c:pt idx="2">
                  <c:v>396.65903890160183</c:v>
                </c:pt>
                <c:pt idx="3">
                  <c:v>372.73902263266865</c:v>
                </c:pt>
                <c:pt idx="4">
                  <c:v>354.02761273462312</c:v>
                </c:pt>
                <c:pt idx="5">
                  <c:v>339.48619984277803</c:v>
                </c:pt>
                <c:pt idx="6">
                  <c:v>328.1188586944545</c:v>
                </c:pt>
                <c:pt idx="7">
                  <c:v>319.11529280315648</c:v>
                </c:pt>
                <c:pt idx="8">
                  <c:v>311.85728038592117</c:v>
                </c:pt>
                <c:pt idx="9">
                  <c:v>305.88653314897783</c:v>
                </c:pt>
                <c:pt idx="10">
                  <c:v>300.86761026409437</c:v>
                </c:pt>
                <c:pt idx="11">
                  <c:v>296.55606754680332</c:v>
                </c:pt>
                <c:pt idx="12">
                  <c:v>292.77373598157783</c:v>
                </c:pt>
                <c:pt idx="13">
                  <c:v>289.39037890555323</c:v>
                </c:pt>
                <c:pt idx="14">
                  <c:v>286.31037230361869</c:v>
                </c:pt>
                <c:pt idx="15">
                  <c:v>283.46312763700956</c:v>
                </c:pt>
                <c:pt idx="16">
                  <c:v>280.79622926494261</c:v>
                </c:pt>
                <c:pt idx="17">
                  <c:v>278.27051542797381</c:v>
                </c:pt>
                <c:pt idx="18">
                  <c:v>275.85654315665386</c:v>
                </c:pt>
                <c:pt idx="19">
                  <c:v>273.53203753697244</c:v>
                </c:pt>
                <c:pt idx="20">
                  <c:v>271.28004223504598</c:v>
                </c:pt>
                <c:pt idx="21">
                  <c:v>269.08757122710466</c:v>
                </c:pt>
                <c:pt idx="22">
                  <c:v>266.94462029562152</c:v>
                </c:pt>
                <c:pt idx="23">
                  <c:v>264.84343804950822</c:v>
                </c:pt>
                <c:pt idx="24">
                  <c:v>262.77798516185061</c:v>
                </c:pt>
                <c:pt idx="25">
                  <c:v>260.74353087407911</c:v>
                </c:pt>
                <c:pt idx="26">
                  <c:v>258.73635017835903</c:v>
                </c:pt>
                <c:pt idx="27">
                  <c:v>256.75349526481648</c:v>
                </c:pt>
                <c:pt idx="28">
                  <c:v>254.79262206127063</c:v>
                </c:pt>
                <c:pt idx="29">
                  <c:v>252.85185787200234</c:v>
                </c:pt>
                <c:pt idx="30">
                  <c:v>250.92969984536384</c:v>
                </c:pt>
                <c:pt idx="31">
                  <c:v>249.02493669113031</c:v>
                </c:pt>
                <c:pt idx="32">
                  <c:v>247.13658802403853</c:v>
                </c:pt>
                <c:pt idx="33">
                  <c:v>245.26385713865008</c:v>
                </c:pt>
                <c:pt idx="34">
                  <c:v>243.40609407003342</c:v>
                </c:pt>
                <c:pt idx="35">
                  <c:v>241.56276656956155</c:v>
                </c:pt>
                <c:pt idx="36">
                  <c:v>239.73343720016828</c:v>
                </c:pt>
                <c:pt idx="37">
                  <c:v>237.91774518436412</c:v>
                </c:pt>
                <c:pt idx="38">
                  <c:v>236.11539195988414</c:v>
                </c:pt>
                <c:pt idx="39">
                  <c:v>234.3261296400787</c:v>
                </c:pt>
                <c:pt idx="40">
                  <c:v>232.54975175949653</c:v>
                </c:pt>
                <c:pt idx="41">
                  <c:v>230.78608582451028</c:v>
                </c:pt>
                <c:pt idx="42">
                  <c:v>229.03498729530259</c:v>
                </c:pt>
                <c:pt idx="43">
                  <c:v>227.29633470720009</c:v>
                </c:pt>
                <c:pt idx="44">
                  <c:v>225.57002570225754</c:v>
                </c:pt>
                <c:pt idx="45">
                  <c:v>223.85597379065953</c:v>
                </c:pt>
                <c:pt idx="46">
                  <c:v>222.15410569930279</c:v>
                </c:pt>
                <c:pt idx="47">
                  <c:v>220.46435919439011</c:v>
                </c:pt>
                <c:pt idx="48">
                  <c:v>218.78668128792933</c:v>
                </c:pt>
                <c:pt idx="49">
                  <c:v>217.1210267561467</c:v>
                </c:pt>
                <c:pt idx="50">
                  <c:v>215.46735691210583</c:v>
                </c:pt>
                <c:pt idx="51">
                  <c:v>213.82563858612119</c:v>
                </c:pt>
                <c:pt idx="52">
                  <c:v>212.19584327652416</c:v>
                </c:pt>
                <c:pt idx="53">
                  <c:v>210.57794644048141</c:v>
                </c:pt>
                <c:pt idx="54">
                  <c:v>208.97192690027265</c:v>
                </c:pt>
                <c:pt idx="55">
                  <c:v>207.37776634500841</c:v>
                </c:pt>
                <c:pt idx="56">
                  <c:v>205.79544891144565</c:v>
                </c:pt>
                <c:pt idx="57">
                  <c:v>204.22496083052386</c:v>
                </c:pt>
                <c:pt idx="58">
                  <c:v>202.66629012864203</c:v>
                </c:pt>
                <c:pt idx="59">
                  <c:v>201.11942637464097</c:v>
                </c:pt>
                <c:pt idx="60">
                  <c:v>199.58436046503661</c:v>
                </c:pt>
                <c:pt idx="61">
                  <c:v>198.06108444133903</c:v>
                </c:pt>
                <c:pt idx="62">
                  <c:v>196.54959133434576</c:v>
                </c:pt>
                <c:pt idx="63">
                  <c:v>195.04987503116155</c:v>
                </c:pt>
                <c:pt idx="64">
                  <c:v>193.56193016140651</c:v>
                </c:pt>
                <c:pt idx="65">
                  <c:v>192.08575199965864</c:v>
                </c:pt>
                <c:pt idx="66">
                  <c:v>190.62133638165997</c:v>
                </c:pt>
                <c:pt idx="67">
                  <c:v>189.1686796322137</c:v>
                </c:pt>
                <c:pt idx="68">
                  <c:v>187.72777850303183</c:v>
                </c:pt>
                <c:pt idx="69">
                  <c:v>186.29863011906744</c:v>
                </c:pt>
                <c:pt idx="70">
                  <c:v>184.88123193209506</c:v>
                </c:pt>
                <c:pt idx="71">
                  <c:v>183.47558168049412</c:v>
                </c:pt>
                <c:pt idx="72">
                  <c:v>182.08167735435026</c:v>
                </c:pt>
                <c:pt idx="73">
                  <c:v>180.69951716512358</c:v>
                </c:pt>
                <c:pt idx="74">
                  <c:v>179.32909951924557</c:v>
                </c:pt>
                <c:pt idx="75">
                  <c:v>177.9704229951011</c:v>
                </c:pt>
                <c:pt idx="76">
                  <c:v>176.62348632293183</c:v>
                </c:pt>
                <c:pt idx="77">
                  <c:v>175.28828836726504</c:v>
                </c:pt>
                <c:pt idx="78">
                  <c:v>173.96482811152862</c:v>
                </c:pt>
                <c:pt idx="79">
                  <c:v>172.65310464456161</c:v>
                </c:pt>
                <c:pt idx="80">
                  <c:v>171.35311714877076</c:v>
                </c:pt>
                <c:pt idx="81">
                  <c:v>170.06486488971828</c:v>
                </c:pt>
                <c:pt idx="82">
                  <c:v>168.78834720695608</c:v>
                </c:pt>
                <c:pt idx="83">
                  <c:v>167.52356350594684</c:v>
                </c:pt>
                <c:pt idx="84">
                  <c:v>166.27051325093424</c:v>
                </c:pt>
                <c:pt idx="85">
                  <c:v>165.02919595864302</c:v>
                </c:pt>
                <c:pt idx="86">
                  <c:v>163.79961119270553</c:v>
                </c:pt>
                <c:pt idx="87">
                  <c:v>162.58175855872554</c:v>
                </c:pt>
                <c:pt idx="88">
                  <c:v>161.37563769990086</c:v>
                </c:pt>
                <c:pt idx="89">
                  <c:v>160.18124829313749</c:v>
                </c:pt>
                <c:pt idx="90">
                  <c:v>158.99859004559602</c:v>
                </c:pt>
                <c:pt idx="91">
                  <c:v>157.82766269161917</c:v>
                </c:pt>
                <c:pt idx="92">
                  <c:v>156.66846598999501</c:v>
                </c:pt>
                <c:pt idx="93">
                  <c:v>155.52099972151709</c:v>
                </c:pt>
                <c:pt idx="94">
                  <c:v>154.3852636868065</c:v>
                </c:pt>
                <c:pt idx="95">
                  <c:v>153.26125770436639</c:v>
                </c:pt>
                <c:pt idx="96">
                  <c:v>152.14898160884184</c:v>
                </c:pt>
                <c:pt idx="97">
                  <c:v>151.04843524946216</c:v>
                </c:pt>
                <c:pt idx="98">
                  <c:v>149.95961848864513</c:v>
                </c:pt>
                <c:pt idx="99">
                  <c:v>148.88253120074515</c:v>
                </c:pt>
                <c:pt idx="100">
                  <c:v>147.8171732709292</c:v>
                </c:pt>
                <c:pt idx="101">
                  <c:v>146.76354459416717</c:v>
                </c:pt>
                <c:pt idx="102">
                  <c:v>145.72164507432339</c:v>
                </c:pt>
                <c:pt idx="103">
                  <c:v>144.69147462333919</c:v>
                </c:pt>
                <c:pt idx="104">
                  <c:v>143.67303316049617</c:v>
                </c:pt>
                <c:pt idx="105">
                  <c:v>142.6663206117521</c:v>
                </c:pt>
                <c:pt idx="106">
                  <c:v>141.6713369091413</c:v>
                </c:pt>
                <c:pt idx="107">
                  <c:v>140.68808199023334</c:v>
                </c:pt>
                <c:pt idx="108">
                  <c:v>139.71655579764351</c:v>
                </c:pt>
                <c:pt idx="109">
                  <c:v>138.75675827859007</c:v>
                </c:pt>
                <c:pt idx="110">
                  <c:v>137.80868938449328</c:v>
                </c:pt>
                <c:pt idx="111">
                  <c:v>136.87234907061216</c:v>
                </c:pt>
                <c:pt idx="112">
                  <c:v>135.94773729571503</c:v>
                </c:pt>
                <c:pt idx="113">
                  <c:v>135.03485402178063</c:v>
                </c:pt>
                <c:pt idx="114">
                  <c:v>134.13369921372657</c:v>
                </c:pt>
                <c:pt idx="115">
                  <c:v>133.24427283916265</c:v>
                </c:pt>
                <c:pt idx="116">
                  <c:v>132.36657486816637</c:v>
                </c:pt>
                <c:pt idx="117">
                  <c:v>131.50060527307878</c:v>
                </c:pt>
                <c:pt idx="118">
                  <c:v>130.64636402831846</c:v>
                </c:pt>
                <c:pt idx="119">
                  <c:v>129.80385111021195</c:v>
                </c:pt>
                <c:pt idx="120">
                  <c:v>128.97306649683921</c:v>
                </c:pt>
                <c:pt idx="121">
                  <c:v>128.15401016789247</c:v>
                </c:pt>
                <c:pt idx="122">
                  <c:v>127.34668210454738</c:v>
                </c:pt>
                <c:pt idx="123">
                  <c:v>126.55108228934536</c:v>
                </c:pt>
                <c:pt idx="124">
                  <c:v>125.76721070608581</c:v>
                </c:pt>
                <c:pt idx="125">
                  <c:v>124.99506733972767</c:v>
                </c:pt>
                <c:pt idx="126">
                  <c:v>124.23465217629925</c:v>
                </c:pt>
                <c:pt idx="127">
                  <c:v>123.48596520281554</c:v>
                </c:pt>
                <c:pt idx="128">
                  <c:v>122.74900640720254</c:v>
                </c:pt>
                <c:pt idx="129">
                  <c:v>122.0237757782278</c:v>
                </c:pt>
                <c:pt idx="130">
                  <c:v>121.31027330543661</c:v>
                </c:pt>
                <c:pt idx="131">
                  <c:v>120.60849897909351</c:v>
                </c:pt>
                <c:pt idx="132">
                  <c:v>119.91845279012853</c:v>
                </c:pt>
                <c:pt idx="133">
                  <c:v>119.24013473008766</c:v>
                </c:pt>
                <c:pt idx="134">
                  <c:v>118.57354479108746</c:v>
                </c:pt>
                <c:pt idx="135">
                  <c:v>117.91868296577314</c:v>
                </c:pt>
                <c:pt idx="136">
                  <c:v>117.27554924728008</c:v>
                </c:pt>
                <c:pt idx="137">
                  <c:v>116.64414362919825</c:v>
                </c:pt>
                <c:pt idx="138">
                  <c:v>116.02446610553953</c:v>
                </c:pt>
                <c:pt idx="139">
                  <c:v>115.41651667070748</c:v>
                </c:pt>
                <c:pt idx="140">
                  <c:v>114.82029531946951</c:v>
                </c:pt>
                <c:pt idx="141">
                  <c:v>114.23580204693114</c:v>
                </c:pt>
                <c:pt idx="142">
                  <c:v>113.66303684851228</c:v>
                </c:pt>
                <c:pt idx="143">
                  <c:v>113.1019997199252</c:v>
                </c:pt>
                <c:pt idx="144">
                  <c:v>112.55269065715434</c:v>
                </c:pt>
                <c:pt idx="145">
                  <c:v>112.01510965643742</c:v>
                </c:pt>
                <c:pt idx="146">
                  <c:v>111.48925671424811</c:v>
                </c:pt>
                <c:pt idx="147">
                  <c:v>110.97513182727998</c:v>
                </c:pt>
                <c:pt idx="148">
                  <c:v>110.47273499243148</c:v>
                </c:pt>
                <c:pt idx="149">
                  <c:v>109.98206620679225</c:v>
                </c:pt>
                <c:pt idx="150">
                  <c:v>109.50312546763024</c:v>
                </c:pt>
                <c:pt idx="151">
                  <c:v>109.50312546763024</c:v>
                </c:pt>
                <c:pt idx="152">
                  <c:v>109.50312546763024</c:v>
                </c:pt>
                <c:pt idx="153">
                  <c:v>109.50312546763024</c:v>
                </c:pt>
                <c:pt idx="154">
                  <c:v>109.50312546763024</c:v>
                </c:pt>
                <c:pt idx="155">
                  <c:v>109.50312546763024</c:v>
                </c:pt>
                <c:pt idx="156">
                  <c:v>109.50312546763024</c:v>
                </c:pt>
                <c:pt idx="157">
                  <c:v>109.50312546763024</c:v>
                </c:pt>
                <c:pt idx="158">
                  <c:v>109.50312546763024</c:v>
                </c:pt>
                <c:pt idx="159">
                  <c:v>109.50312546763024</c:v>
                </c:pt>
                <c:pt idx="160">
                  <c:v>109.50312546763024</c:v>
                </c:pt>
                <c:pt idx="161">
                  <c:v>109.50312546763024</c:v>
                </c:pt>
                <c:pt idx="162">
                  <c:v>109.50312546763024</c:v>
                </c:pt>
                <c:pt idx="163">
                  <c:v>109.50312546763024</c:v>
                </c:pt>
                <c:pt idx="164">
                  <c:v>109.50312546763024</c:v>
                </c:pt>
                <c:pt idx="165">
                  <c:v>109.50312546763024</c:v>
                </c:pt>
                <c:pt idx="166">
                  <c:v>109.50312546763024</c:v>
                </c:pt>
                <c:pt idx="167">
                  <c:v>109.50312546763024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01-47E2-872A-67695CF7E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844536"/>
        <c:axId val="519846176"/>
      </c:lineChart>
      <c:catAx>
        <c:axId val="519844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846176"/>
        <c:crosses val="autoZero"/>
        <c:auto val="1"/>
        <c:lblAlgn val="ctr"/>
        <c:lblOffset val="100"/>
        <c:noMultiLvlLbl val="0"/>
      </c:catAx>
      <c:valAx>
        <c:axId val="5198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Distance</a:t>
                </a:r>
                <a:r>
                  <a:rPr lang="en-US" altLang="zh-CN" baseline="0"/>
                  <a:t> to traffice light/ft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84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233362</xdr:colOff>
      <xdr:row>9</xdr:row>
      <xdr:rowOff>19049</xdr:rowOff>
    </xdr:from>
    <xdr:to>
      <xdr:col>14</xdr:col>
      <xdr:colOff>590550</xdr:colOff>
      <xdr:row>28</xdr:row>
      <xdr:rowOff>152399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F2C038-1C90-43F4-B04A-18E0ED392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89A96-8D31-403E-8641-826215319E4D}">
  <dimension ref="A1:D170"/>
  <sheetViews>
    <sheetView tabSelected="1" workbookViewId="0">
      <selection sqref="A1:D170"/>
    </sheetView>
  </sheetViews>
  <sheetFormatPr defaultRowHeight="14.25" x14ac:dyDescent="0.2"/>
  <cols>
    <col min="1" max="1" width="26.25" customWidth="1"/>
    <col min="2" max="2" width="22.875" customWidth="1"/>
    <col min="3" max="3" width="14.375" customWidth="1"/>
    <col min="4" max="4" width="12.125" customWidth="1"/>
  </cols>
  <sheetData>
    <row r="1" spans="1:4" x14ac:dyDescent="0.2">
      <c r="B1" s="1" t="s">
        <v>0</v>
      </c>
      <c r="C1" s="1"/>
      <c r="D1" s="1"/>
    </row>
    <row r="2" spans="1:4" x14ac:dyDescent="0.2">
      <c r="A2" t="s">
        <v>1</v>
      </c>
      <c r="B2">
        <v>1</v>
      </c>
      <c r="C2">
        <v>2</v>
      </c>
      <c r="D2">
        <v>3</v>
      </c>
    </row>
    <row r="3" spans="1:4" x14ac:dyDescent="0.2">
      <c r="A3">
        <v>0</v>
      </c>
      <c r="B3">
        <v>300</v>
      </c>
      <c r="C3">
        <v>380</v>
      </c>
      <c r="D3">
        <v>460</v>
      </c>
    </row>
    <row r="4" spans="1:4" x14ac:dyDescent="0.2">
      <c r="A4">
        <v>0.05</v>
      </c>
      <c r="B4">
        <f>300-(55*A4-0.5*7.33*A4^2)</f>
        <v>297.2591625</v>
      </c>
      <c r="C4">
        <f>C3+(0.4*(B3-C3))/(A4+1.1)</f>
        <v>352.17391304347825</v>
      </c>
      <c r="D4">
        <f>D3+(0.4*(C3-D3))/(A4+0.9)</f>
        <v>426.31578947368422</v>
      </c>
    </row>
    <row r="5" spans="1:4" x14ac:dyDescent="0.2">
      <c r="A5">
        <v>0.1</v>
      </c>
      <c r="B5">
        <f t="shared" ref="B5:B68" si="0">300-(55*A5-0.5*7.33*A5^2)</f>
        <v>294.53665000000001</v>
      </c>
      <c r="C5">
        <f t="shared" ref="C5:C68" si="1">C4+(0.4*(B4-C4))/(A5+1.1)</f>
        <v>333.86899619565219</v>
      </c>
      <c r="D5">
        <f t="shared" ref="D5:D68" si="2">D4+(0.4*(C4-D4))/(A5+0.9)</f>
        <v>396.65903890160183</v>
      </c>
    </row>
    <row r="6" spans="1:4" x14ac:dyDescent="0.2">
      <c r="A6">
        <v>0.15</v>
      </c>
      <c r="B6">
        <f t="shared" si="0"/>
        <v>291.83246250000002</v>
      </c>
      <c r="C6">
        <f t="shared" si="1"/>
        <v>321.2826454130435</v>
      </c>
      <c r="D6">
        <f t="shared" si="2"/>
        <v>372.73902263266865</v>
      </c>
    </row>
    <row r="7" spans="1:4" x14ac:dyDescent="0.2">
      <c r="A7">
        <v>0.2</v>
      </c>
      <c r="B7">
        <f t="shared" si="0"/>
        <v>289.14659999999998</v>
      </c>
      <c r="C7">
        <f t="shared" si="1"/>
        <v>312.22105067056856</v>
      </c>
      <c r="D7">
        <f t="shared" si="2"/>
        <v>354.02761273462312</v>
      </c>
    </row>
    <row r="8" spans="1:4" x14ac:dyDescent="0.2">
      <c r="A8">
        <v>0.25</v>
      </c>
      <c r="B8">
        <f t="shared" si="0"/>
        <v>286.4790625</v>
      </c>
      <c r="C8">
        <f t="shared" si="1"/>
        <v>305.38417639780749</v>
      </c>
      <c r="D8">
        <f t="shared" si="2"/>
        <v>339.48619984277803</v>
      </c>
    </row>
    <row r="9" spans="1:4" x14ac:dyDescent="0.2">
      <c r="A9">
        <v>0.3</v>
      </c>
      <c r="B9">
        <f t="shared" si="0"/>
        <v>283.82985000000002</v>
      </c>
      <c r="C9">
        <f t="shared" si="1"/>
        <v>299.98271528414818</v>
      </c>
      <c r="D9">
        <f t="shared" si="2"/>
        <v>328.1188586944545</v>
      </c>
    </row>
    <row r="10" spans="1:4" x14ac:dyDescent="0.2">
      <c r="A10">
        <v>0.35</v>
      </c>
      <c r="B10">
        <f t="shared" si="0"/>
        <v>281.19896249999999</v>
      </c>
      <c r="C10">
        <f t="shared" si="1"/>
        <v>295.5267524471418</v>
      </c>
      <c r="D10">
        <f t="shared" si="2"/>
        <v>319.11529280315648</v>
      </c>
    </row>
    <row r="11" spans="1:4" x14ac:dyDescent="0.2">
      <c r="A11">
        <v>0.4</v>
      </c>
      <c r="B11">
        <f t="shared" si="0"/>
        <v>278.58640000000003</v>
      </c>
      <c r="C11">
        <f t="shared" si="1"/>
        <v>291.70600846123733</v>
      </c>
      <c r="D11">
        <f t="shared" si="2"/>
        <v>311.85728038592117</v>
      </c>
    </row>
    <row r="12" spans="1:4" x14ac:dyDescent="0.2">
      <c r="A12">
        <v>0.45</v>
      </c>
      <c r="B12">
        <f t="shared" si="0"/>
        <v>275.99216250000001</v>
      </c>
      <c r="C12">
        <f t="shared" si="1"/>
        <v>288.32030305188579</v>
      </c>
      <c r="D12">
        <f t="shared" si="2"/>
        <v>305.88653314897783</v>
      </c>
    </row>
    <row r="13" spans="1:4" x14ac:dyDescent="0.2">
      <c r="A13">
        <v>0.5</v>
      </c>
      <c r="B13">
        <f t="shared" si="0"/>
        <v>273.41624999999999</v>
      </c>
      <c r="C13">
        <f t="shared" si="1"/>
        <v>285.23826791391434</v>
      </c>
      <c r="D13">
        <f t="shared" si="2"/>
        <v>300.86761026409437</v>
      </c>
    </row>
    <row r="14" spans="1:4" x14ac:dyDescent="0.2">
      <c r="A14">
        <v>0.55000000000000004</v>
      </c>
      <c r="B14">
        <f t="shared" si="0"/>
        <v>270.85866249999998</v>
      </c>
      <c r="C14">
        <f t="shared" si="1"/>
        <v>282.37232417720782</v>
      </c>
      <c r="D14">
        <f t="shared" si="2"/>
        <v>296.55606754680332</v>
      </c>
    </row>
    <row r="15" spans="1:4" x14ac:dyDescent="0.2">
      <c r="A15">
        <v>0.6</v>
      </c>
      <c r="B15">
        <f t="shared" si="0"/>
        <v>268.31939999999997</v>
      </c>
      <c r="C15">
        <f t="shared" si="1"/>
        <v>279.66322731198244</v>
      </c>
      <c r="D15">
        <f t="shared" si="2"/>
        <v>292.77373598157783</v>
      </c>
    </row>
    <row r="16" spans="1:4" x14ac:dyDescent="0.2">
      <c r="A16">
        <v>0.65</v>
      </c>
      <c r="B16">
        <f t="shared" si="0"/>
        <v>265.79846250000003</v>
      </c>
      <c r="C16">
        <f t="shared" si="1"/>
        <v>277.07035249781501</v>
      </c>
      <c r="D16">
        <f t="shared" si="2"/>
        <v>289.39037890555323</v>
      </c>
    </row>
    <row r="17" spans="1:4" x14ac:dyDescent="0.2">
      <c r="A17">
        <v>0.7</v>
      </c>
      <c r="B17">
        <f t="shared" si="0"/>
        <v>263.29584999999997</v>
      </c>
      <c r="C17">
        <f t="shared" si="1"/>
        <v>274.56548805385614</v>
      </c>
      <c r="D17">
        <f t="shared" si="2"/>
        <v>286.31037230361869</v>
      </c>
    </row>
    <row r="18" spans="1:4" x14ac:dyDescent="0.2">
      <c r="A18">
        <v>0.75</v>
      </c>
      <c r="B18">
        <f t="shared" si="0"/>
        <v>260.81156249999998</v>
      </c>
      <c r="C18">
        <f t="shared" si="1"/>
        <v>272.12880955572507</v>
      </c>
      <c r="D18">
        <f t="shared" si="2"/>
        <v>283.46312763700956</v>
      </c>
    </row>
    <row r="19" spans="1:4" x14ac:dyDescent="0.2">
      <c r="A19">
        <v>0.8</v>
      </c>
      <c r="B19">
        <f t="shared" si="0"/>
        <v>258.34559999999999</v>
      </c>
      <c r="C19">
        <f t="shared" si="1"/>
        <v>269.74623122820401</v>
      </c>
      <c r="D19">
        <f t="shared" si="2"/>
        <v>280.79622926494261</v>
      </c>
    </row>
    <row r="20" spans="1:4" x14ac:dyDescent="0.2">
      <c r="A20">
        <v>0.85</v>
      </c>
      <c r="B20">
        <f t="shared" si="0"/>
        <v>255.89796250000001</v>
      </c>
      <c r="C20">
        <f t="shared" si="1"/>
        <v>267.40764020703398</v>
      </c>
      <c r="D20">
        <f t="shared" si="2"/>
        <v>278.27051542797381</v>
      </c>
    </row>
    <row r="21" spans="1:4" x14ac:dyDescent="0.2">
      <c r="A21">
        <v>0.9</v>
      </c>
      <c r="B21">
        <f t="shared" si="0"/>
        <v>253.46865</v>
      </c>
      <c r="C21">
        <f t="shared" si="1"/>
        <v>265.10570466562717</v>
      </c>
      <c r="D21">
        <f t="shared" si="2"/>
        <v>275.85654315665386</v>
      </c>
    </row>
    <row r="22" spans="1:4" x14ac:dyDescent="0.2">
      <c r="A22">
        <v>0.95</v>
      </c>
      <c r="B22">
        <f t="shared" si="0"/>
        <v>251.05766249999999</v>
      </c>
      <c r="C22">
        <f t="shared" si="1"/>
        <v>262.83505985282187</v>
      </c>
      <c r="D22">
        <f t="shared" si="2"/>
        <v>273.53203753697244</v>
      </c>
    </row>
    <row r="23" spans="1:4" x14ac:dyDescent="0.2">
      <c r="A23">
        <v>1</v>
      </c>
      <c r="B23">
        <f t="shared" si="0"/>
        <v>248.66499999999999</v>
      </c>
      <c r="C23">
        <f t="shared" si="1"/>
        <v>260.59174607133201</v>
      </c>
      <c r="D23">
        <f t="shared" si="2"/>
        <v>271.28004223504598</v>
      </c>
    </row>
    <row r="24" spans="1:4" x14ac:dyDescent="0.2">
      <c r="A24">
        <v>1.05</v>
      </c>
      <c r="B24">
        <f t="shared" si="0"/>
        <v>246.2906625</v>
      </c>
      <c r="C24">
        <f t="shared" si="1"/>
        <v>258.37281656968884</v>
      </c>
      <c r="D24">
        <f t="shared" si="2"/>
        <v>269.08757122710466</v>
      </c>
    </row>
    <row r="25" spans="1:4" x14ac:dyDescent="0.2">
      <c r="A25">
        <v>1.1000000000000001</v>
      </c>
      <c r="B25">
        <f t="shared" si="0"/>
        <v>243.93464999999998</v>
      </c>
      <c r="C25">
        <f t="shared" si="1"/>
        <v>256.17606128429088</v>
      </c>
      <c r="D25">
        <f t="shared" si="2"/>
        <v>266.94462029562152</v>
      </c>
    </row>
    <row r="26" spans="1:4" x14ac:dyDescent="0.2">
      <c r="A26">
        <v>1.1499999999999999</v>
      </c>
      <c r="B26">
        <f t="shared" si="0"/>
        <v>241.59696250000002</v>
      </c>
      <c r="C26">
        <f t="shared" si="1"/>
        <v>253.99981038930582</v>
      </c>
      <c r="D26">
        <f t="shared" si="2"/>
        <v>264.84343804950822</v>
      </c>
    </row>
    <row r="27" spans="1:4" x14ac:dyDescent="0.2">
      <c r="A27">
        <v>1.2</v>
      </c>
      <c r="B27">
        <f t="shared" si="0"/>
        <v>239.27760000000001</v>
      </c>
      <c r="C27">
        <f t="shared" si="1"/>
        <v>251.84279336507873</v>
      </c>
      <c r="D27">
        <f t="shared" si="2"/>
        <v>262.77798516185061</v>
      </c>
    </row>
    <row r="28" spans="1:4" x14ac:dyDescent="0.2">
      <c r="A28">
        <v>1.25</v>
      </c>
      <c r="B28">
        <f t="shared" si="0"/>
        <v>236.9765625</v>
      </c>
      <c r="C28">
        <f t="shared" si="1"/>
        <v>249.70403704761853</v>
      </c>
      <c r="D28">
        <f t="shared" si="2"/>
        <v>260.74353087407911</v>
      </c>
    </row>
    <row r="29" spans="1:4" x14ac:dyDescent="0.2">
      <c r="A29">
        <v>1.3</v>
      </c>
      <c r="B29">
        <f t="shared" si="0"/>
        <v>234.69385</v>
      </c>
      <c r="C29">
        <f t="shared" si="1"/>
        <v>247.58279128968212</v>
      </c>
      <c r="D29">
        <f t="shared" si="2"/>
        <v>258.73635017835903</v>
      </c>
    </row>
    <row r="30" spans="1:4" x14ac:dyDescent="0.2">
      <c r="A30">
        <v>1.35</v>
      </c>
      <c r="B30">
        <f t="shared" si="0"/>
        <v>232.4294625</v>
      </c>
      <c r="C30">
        <f t="shared" si="1"/>
        <v>245.47847434442789</v>
      </c>
      <c r="D30">
        <f t="shared" si="2"/>
        <v>256.75349526481648</v>
      </c>
    </row>
    <row r="31" spans="1:4" x14ac:dyDescent="0.2">
      <c r="A31">
        <v>1.4</v>
      </c>
      <c r="B31">
        <f t="shared" si="0"/>
        <v>230.18340000000001</v>
      </c>
      <c r="C31">
        <f t="shared" si="1"/>
        <v>243.39063244931944</v>
      </c>
      <c r="D31">
        <f t="shared" si="2"/>
        <v>254.79262206127063</v>
      </c>
    </row>
    <row r="32" spans="1:4" x14ac:dyDescent="0.2">
      <c r="A32">
        <v>1.45</v>
      </c>
      <c r="B32">
        <f t="shared" si="0"/>
        <v>227.95566250000002</v>
      </c>
      <c r="C32">
        <f t="shared" si="1"/>
        <v>241.31890971217129</v>
      </c>
      <c r="D32">
        <f t="shared" si="2"/>
        <v>252.85185787200234</v>
      </c>
    </row>
    <row r="33" spans="1:4" x14ac:dyDescent="0.2">
      <c r="A33">
        <v>1.5</v>
      </c>
      <c r="B33">
        <f t="shared" si="0"/>
        <v>225.74625</v>
      </c>
      <c r="C33">
        <f t="shared" si="1"/>
        <v>239.26302552568339</v>
      </c>
      <c r="D33">
        <f t="shared" si="2"/>
        <v>250.92969984536384</v>
      </c>
    </row>
    <row r="34" spans="1:4" x14ac:dyDescent="0.2">
      <c r="A34">
        <v>1.55</v>
      </c>
      <c r="B34">
        <f t="shared" si="0"/>
        <v>223.55516249999999</v>
      </c>
      <c r="C34">
        <f t="shared" si="1"/>
        <v>237.22275752180664</v>
      </c>
      <c r="D34">
        <f t="shared" si="2"/>
        <v>249.02493669113031</v>
      </c>
    </row>
    <row r="35" spans="1:4" x14ac:dyDescent="0.2">
      <c r="A35">
        <v>1.6</v>
      </c>
      <c r="B35">
        <f t="shared" si="0"/>
        <v>221.38240000000002</v>
      </c>
      <c r="C35">
        <f t="shared" si="1"/>
        <v>235.19792862968714</v>
      </c>
      <c r="D35">
        <f t="shared" si="2"/>
        <v>247.13658802403853</v>
      </c>
    </row>
    <row r="36" spans="1:4" x14ac:dyDescent="0.2">
      <c r="A36">
        <v>1.65</v>
      </c>
      <c r="B36">
        <f t="shared" si="0"/>
        <v>219.22796249999999</v>
      </c>
      <c r="C36">
        <f t="shared" si="1"/>
        <v>233.18839719264173</v>
      </c>
      <c r="D36">
        <f t="shared" si="2"/>
        <v>245.26385713865008</v>
      </c>
    </row>
    <row r="37" spans="1:4" x14ac:dyDescent="0.2">
      <c r="A37">
        <v>1.7</v>
      </c>
      <c r="B37">
        <f t="shared" si="0"/>
        <v>217.09184999999999</v>
      </c>
      <c r="C37">
        <f t="shared" si="1"/>
        <v>231.1940493794072</v>
      </c>
      <c r="D37">
        <f t="shared" si="2"/>
        <v>243.40609407003342</v>
      </c>
    </row>
    <row r="38" spans="1:4" x14ac:dyDescent="0.2">
      <c r="A38">
        <v>1.75</v>
      </c>
      <c r="B38">
        <f t="shared" si="0"/>
        <v>214.9740625</v>
      </c>
      <c r="C38">
        <f t="shared" si="1"/>
        <v>229.21479332615706</v>
      </c>
      <c r="D38">
        <f t="shared" si="2"/>
        <v>241.56276656956155</v>
      </c>
    </row>
    <row r="39" spans="1:4" x14ac:dyDescent="0.2">
      <c r="A39">
        <v>1.8</v>
      </c>
      <c r="B39">
        <f t="shared" si="0"/>
        <v>212.87459999999999</v>
      </c>
      <c r="C39">
        <f t="shared" si="1"/>
        <v>227.25055459151471</v>
      </c>
      <c r="D39">
        <f t="shared" si="2"/>
        <v>239.73343720016828</v>
      </c>
    </row>
    <row r="40" spans="1:4" x14ac:dyDescent="0.2">
      <c r="A40">
        <v>1.85</v>
      </c>
      <c r="B40">
        <f t="shared" si="0"/>
        <v>210.7934625</v>
      </c>
      <c r="C40">
        <f t="shared" si="1"/>
        <v>225.30127261300424</v>
      </c>
      <c r="D40">
        <f t="shared" si="2"/>
        <v>237.91774518436412</v>
      </c>
    </row>
    <row r="41" spans="1:4" x14ac:dyDescent="0.2">
      <c r="A41">
        <v>1.9</v>
      </c>
      <c r="B41">
        <f t="shared" si="0"/>
        <v>208.73065</v>
      </c>
      <c r="C41">
        <f t="shared" si="1"/>
        <v>223.36689793127036</v>
      </c>
      <c r="D41">
        <f t="shared" si="2"/>
        <v>236.11539195988414</v>
      </c>
    </row>
    <row r="42" spans="1:4" x14ac:dyDescent="0.2">
      <c r="A42">
        <v>1.95</v>
      </c>
      <c r="B42">
        <f t="shared" si="0"/>
        <v>206.68616249999999</v>
      </c>
      <c r="C42">
        <f t="shared" si="1"/>
        <v>221.44739000585784</v>
      </c>
      <c r="D42">
        <f t="shared" si="2"/>
        <v>234.3261296400787</v>
      </c>
    </row>
    <row r="43" spans="1:4" x14ac:dyDescent="0.2">
      <c r="A43">
        <v>2</v>
      </c>
      <c r="B43">
        <f t="shared" si="0"/>
        <v>204.66</v>
      </c>
      <c r="C43">
        <f t="shared" si="1"/>
        <v>219.54271548897296</v>
      </c>
      <c r="D43">
        <f t="shared" si="2"/>
        <v>232.54975175949653</v>
      </c>
    </row>
    <row r="44" spans="1:4" x14ac:dyDescent="0.2">
      <c r="A44">
        <v>2.0499999999999998</v>
      </c>
      <c r="B44">
        <f t="shared" si="0"/>
        <v>202.65216250000003</v>
      </c>
      <c r="C44">
        <f t="shared" si="1"/>
        <v>217.65284685545259</v>
      </c>
      <c r="D44">
        <f t="shared" si="2"/>
        <v>230.78608582451028</v>
      </c>
    </row>
    <row r="45" spans="1:4" x14ac:dyDescent="0.2">
      <c r="A45">
        <v>2.1</v>
      </c>
      <c r="B45">
        <f t="shared" si="0"/>
        <v>200.66264999999999</v>
      </c>
      <c r="C45">
        <f t="shared" si="1"/>
        <v>215.77776131102101</v>
      </c>
      <c r="D45">
        <f t="shared" si="2"/>
        <v>229.03498729530259</v>
      </c>
    </row>
    <row r="46" spans="1:4" x14ac:dyDescent="0.2">
      <c r="A46">
        <v>2.15</v>
      </c>
      <c r="B46">
        <f t="shared" si="0"/>
        <v>198.6914625</v>
      </c>
      <c r="C46">
        <f t="shared" si="1"/>
        <v>213.91743991889535</v>
      </c>
      <c r="D46">
        <f t="shared" si="2"/>
        <v>227.29633470720009</v>
      </c>
    </row>
    <row r="47" spans="1:4" x14ac:dyDescent="0.2">
      <c r="A47">
        <v>2.2000000000000002</v>
      </c>
      <c r="B47">
        <f t="shared" si="0"/>
        <v>196.73859999999999</v>
      </c>
      <c r="C47">
        <f t="shared" si="1"/>
        <v>212.0718668984232</v>
      </c>
      <c r="D47">
        <f t="shared" si="2"/>
        <v>225.57002570225754</v>
      </c>
    </row>
    <row r="48" spans="1:4" x14ac:dyDescent="0.2">
      <c r="A48">
        <v>2.25</v>
      </c>
      <c r="B48">
        <f t="shared" si="0"/>
        <v>194.80406249999999</v>
      </c>
      <c r="C48">
        <f t="shared" si="1"/>
        <v>210.2410290598055</v>
      </c>
      <c r="D48">
        <f t="shared" si="2"/>
        <v>223.85597379065953</v>
      </c>
    </row>
    <row r="49" spans="1:4" x14ac:dyDescent="0.2">
      <c r="A49">
        <v>2.2999999999999998</v>
      </c>
      <c r="B49">
        <f t="shared" si="0"/>
        <v>192.88785000000001</v>
      </c>
      <c r="C49">
        <f t="shared" si="1"/>
        <v>208.42491534688719</v>
      </c>
      <c r="D49">
        <f t="shared" si="2"/>
        <v>222.15410569930279</v>
      </c>
    </row>
    <row r="50" spans="1:4" x14ac:dyDescent="0.2">
      <c r="A50">
        <v>2.35</v>
      </c>
      <c r="B50">
        <f t="shared" si="0"/>
        <v>190.98996249999999</v>
      </c>
      <c r="C50">
        <f t="shared" si="1"/>
        <v>206.62351646608869</v>
      </c>
      <c r="D50">
        <f t="shared" si="2"/>
        <v>220.46435919439011</v>
      </c>
    </row>
    <row r="51" spans="1:4" x14ac:dyDescent="0.2">
      <c r="A51">
        <v>2.4</v>
      </c>
      <c r="B51">
        <f t="shared" si="0"/>
        <v>189.1104</v>
      </c>
      <c r="C51">
        <f t="shared" si="1"/>
        <v>204.83682458424997</v>
      </c>
      <c r="D51">
        <f t="shared" si="2"/>
        <v>218.78668128792933</v>
      </c>
    </row>
    <row r="52" spans="1:4" x14ac:dyDescent="0.2">
      <c r="A52">
        <v>2.4500000000000002</v>
      </c>
      <c r="B52">
        <f t="shared" si="0"/>
        <v>187.24916250000001</v>
      </c>
      <c r="C52">
        <f t="shared" si="1"/>
        <v>203.06483308179926</v>
      </c>
      <c r="D52">
        <f t="shared" si="2"/>
        <v>217.1210267561467</v>
      </c>
    </row>
    <row r="53" spans="1:4" x14ac:dyDescent="0.2">
      <c r="A53">
        <v>2.5</v>
      </c>
      <c r="B53">
        <f t="shared" si="0"/>
        <v>185.40625</v>
      </c>
      <c r="C53">
        <f t="shared" si="1"/>
        <v>201.30753635048825</v>
      </c>
      <c r="D53">
        <f t="shared" si="2"/>
        <v>215.46735691210583</v>
      </c>
    </row>
    <row r="54" spans="1:4" x14ac:dyDescent="0.2">
      <c r="A54">
        <v>2.5499999999999998</v>
      </c>
      <c r="B54">
        <f t="shared" si="0"/>
        <v>183.58166249999999</v>
      </c>
      <c r="C54">
        <f t="shared" si="1"/>
        <v>199.56492962714708</v>
      </c>
      <c r="D54">
        <f t="shared" si="2"/>
        <v>213.82563858612119</v>
      </c>
    </row>
    <row r="55" spans="1:4" x14ac:dyDescent="0.2">
      <c r="A55">
        <v>2.6</v>
      </c>
      <c r="B55">
        <f t="shared" si="0"/>
        <v>181.77539999999999</v>
      </c>
      <c r="C55">
        <f t="shared" si="1"/>
        <v>197.8370088566447</v>
      </c>
      <c r="D55">
        <f t="shared" si="2"/>
        <v>212.19584327652416</v>
      </c>
    </row>
    <row r="56" spans="1:4" x14ac:dyDescent="0.2">
      <c r="A56">
        <v>2.65</v>
      </c>
      <c r="B56">
        <f t="shared" si="0"/>
        <v>179.98746249999999</v>
      </c>
      <c r="C56">
        <f t="shared" si="1"/>
        <v>196.1237705786026</v>
      </c>
      <c r="D56">
        <f t="shared" si="2"/>
        <v>210.57794644048141</v>
      </c>
    </row>
    <row r="57" spans="1:4" x14ac:dyDescent="0.2">
      <c r="A57">
        <v>2.7</v>
      </c>
      <c r="B57">
        <f t="shared" si="0"/>
        <v>178.21785</v>
      </c>
      <c r="C57">
        <f t="shared" si="1"/>
        <v>194.42521183348654</v>
      </c>
      <c r="D57">
        <f t="shared" si="2"/>
        <v>208.97192690027265</v>
      </c>
    </row>
    <row r="58" spans="1:4" x14ac:dyDescent="0.2">
      <c r="A58">
        <v>2.75</v>
      </c>
      <c r="B58">
        <f t="shared" si="0"/>
        <v>176.46656250000001</v>
      </c>
      <c r="C58">
        <f t="shared" si="1"/>
        <v>192.74133008455289</v>
      </c>
      <c r="D58">
        <f t="shared" si="2"/>
        <v>207.37776634500841</v>
      </c>
    </row>
    <row r="59" spans="1:4" x14ac:dyDescent="0.2">
      <c r="A59">
        <v>2.8</v>
      </c>
      <c r="B59">
        <f t="shared" si="0"/>
        <v>174.7336</v>
      </c>
      <c r="C59">
        <f t="shared" si="1"/>
        <v>191.07212315280387</v>
      </c>
      <c r="D59">
        <f t="shared" si="2"/>
        <v>205.79544891144565</v>
      </c>
    </row>
    <row r="60" spans="1:4" x14ac:dyDescent="0.2">
      <c r="A60">
        <v>2.85</v>
      </c>
      <c r="B60">
        <f t="shared" si="0"/>
        <v>173.01896249999999</v>
      </c>
      <c r="C60">
        <f t="shared" si="1"/>
        <v>189.41758916264652</v>
      </c>
      <c r="D60">
        <f t="shared" si="2"/>
        <v>204.22496083052386</v>
      </c>
    </row>
    <row r="61" spans="1:4" x14ac:dyDescent="0.2">
      <c r="A61">
        <v>2.9</v>
      </c>
      <c r="B61">
        <f t="shared" si="0"/>
        <v>171.32265000000001</v>
      </c>
      <c r="C61">
        <f t="shared" si="1"/>
        <v>187.77772649638186</v>
      </c>
      <c r="D61">
        <f t="shared" si="2"/>
        <v>202.66629012864203</v>
      </c>
    </row>
    <row r="62" spans="1:4" x14ac:dyDescent="0.2">
      <c r="A62">
        <v>2.95</v>
      </c>
      <c r="B62">
        <f t="shared" si="0"/>
        <v>169.64466250000001</v>
      </c>
      <c r="C62">
        <f t="shared" si="1"/>
        <v>186.15253375599846</v>
      </c>
      <c r="D62">
        <f t="shared" si="2"/>
        <v>201.11942637464097</v>
      </c>
    </row>
    <row r="63" spans="1:4" x14ac:dyDescent="0.2">
      <c r="A63">
        <v>3</v>
      </c>
      <c r="B63">
        <f t="shared" si="0"/>
        <v>167.98500000000001</v>
      </c>
      <c r="C63">
        <f t="shared" si="1"/>
        <v>184.542009731023</v>
      </c>
      <c r="D63">
        <f t="shared" si="2"/>
        <v>199.58436046503661</v>
      </c>
    </row>
    <row r="64" spans="1:4" x14ac:dyDescent="0.2">
      <c r="A64">
        <v>3.05</v>
      </c>
      <c r="B64">
        <f t="shared" si="0"/>
        <v>166.34366249999999</v>
      </c>
      <c r="C64">
        <f t="shared" si="1"/>
        <v>182.94615337140633</v>
      </c>
      <c r="D64">
        <f t="shared" si="2"/>
        <v>198.06108444133903</v>
      </c>
    </row>
    <row r="65" spans="1:4" x14ac:dyDescent="0.2">
      <c r="A65">
        <v>3.1</v>
      </c>
      <c r="B65">
        <f t="shared" si="0"/>
        <v>164.72065000000001</v>
      </c>
      <c r="C65">
        <f t="shared" si="1"/>
        <v>181.36496376460573</v>
      </c>
      <c r="D65">
        <f t="shared" si="2"/>
        <v>196.54959133434576</v>
      </c>
    </row>
    <row r="66" spans="1:4" x14ac:dyDescent="0.2">
      <c r="A66">
        <v>3.15</v>
      </c>
      <c r="B66">
        <f t="shared" si="0"/>
        <v>163.11596249999999</v>
      </c>
      <c r="C66">
        <f t="shared" si="1"/>
        <v>179.79844011617226</v>
      </c>
      <c r="D66">
        <f t="shared" si="2"/>
        <v>195.04987503116155</v>
      </c>
    </row>
    <row r="67" spans="1:4" x14ac:dyDescent="0.2">
      <c r="A67">
        <v>3.2</v>
      </c>
      <c r="B67">
        <f t="shared" si="0"/>
        <v>161.52960000000002</v>
      </c>
      <c r="C67">
        <f t="shared" si="1"/>
        <v>178.24658173327251</v>
      </c>
      <c r="D67">
        <f t="shared" si="2"/>
        <v>193.56193016140651</v>
      </c>
    </row>
    <row r="68" spans="1:4" x14ac:dyDescent="0.2">
      <c r="A68">
        <v>3.25</v>
      </c>
      <c r="B68">
        <f t="shared" si="0"/>
        <v>159.96156250000001</v>
      </c>
      <c r="C68">
        <f t="shared" si="1"/>
        <v>176.70938801067274</v>
      </c>
      <c r="D68">
        <f t="shared" si="2"/>
        <v>192.08575199965864</v>
      </c>
    </row>
    <row r="69" spans="1:4" x14ac:dyDescent="0.2">
      <c r="A69">
        <v>3.3</v>
      </c>
      <c r="B69">
        <f t="shared" ref="B69:B132" si="3">300-(55*A69-0.5*7.33*A69^2)</f>
        <v>158.41184999999999</v>
      </c>
      <c r="C69">
        <f t="shared" ref="C69:C132" si="4">C68+(0.4*(B68-C68))/(A69+1.1)</f>
        <v>175.18685841879341</v>
      </c>
      <c r="D69">
        <f t="shared" ref="D69:D132" si="5">D68+(0.4*(C68-D68))/(A69+0.9)</f>
        <v>190.62133638165997</v>
      </c>
    </row>
    <row r="70" spans="1:4" x14ac:dyDescent="0.2">
      <c r="A70">
        <v>3.35</v>
      </c>
      <c r="B70">
        <f t="shared" si="3"/>
        <v>156.88046249999999</v>
      </c>
      <c r="C70">
        <f t="shared" si="4"/>
        <v>173.67899249350862</v>
      </c>
      <c r="D70">
        <f t="shared" si="5"/>
        <v>189.1686796322137</v>
      </c>
    </row>
    <row r="71" spans="1:4" x14ac:dyDescent="0.2">
      <c r="A71">
        <v>3.4</v>
      </c>
      <c r="B71">
        <f t="shared" si="3"/>
        <v>155.3674</v>
      </c>
      <c r="C71">
        <f t="shared" si="4"/>
        <v>172.18578982741897</v>
      </c>
      <c r="D71">
        <f t="shared" si="5"/>
        <v>187.72777850303183</v>
      </c>
    </row>
    <row r="72" spans="1:4" x14ac:dyDescent="0.2">
      <c r="A72">
        <v>3.45</v>
      </c>
      <c r="B72">
        <f t="shared" si="3"/>
        <v>153.87266249999999</v>
      </c>
      <c r="C72">
        <f t="shared" si="4"/>
        <v>170.70725006237114</v>
      </c>
      <c r="D72">
        <f t="shared" si="5"/>
        <v>186.29863011906744</v>
      </c>
    </row>
    <row r="73" spans="1:4" x14ac:dyDescent="0.2">
      <c r="A73">
        <v>3.5</v>
      </c>
      <c r="B73">
        <f t="shared" si="3"/>
        <v>152.39625000000001</v>
      </c>
      <c r="C73">
        <f t="shared" si="4"/>
        <v>169.24337288303451</v>
      </c>
      <c r="D73">
        <f t="shared" si="5"/>
        <v>184.88123193209506</v>
      </c>
    </row>
    <row r="74" spans="1:4" x14ac:dyDescent="0.2">
      <c r="A74">
        <v>3.55</v>
      </c>
      <c r="B74">
        <f t="shared" si="3"/>
        <v>150.9381625</v>
      </c>
      <c r="C74">
        <f t="shared" si="4"/>
        <v>167.79415801137563</v>
      </c>
      <c r="D74">
        <f t="shared" si="5"/>
        <v>183.47558168049412</v>
      </c>
    </row>
    <row r="75" spans="1:4" x14ac:dyDescent="0.2">
      <c r="A75">
        <v>3.6</v>
      </c>
      <c r="B75">
        <f t="shared" si="3"/>
        <v>149.4984</v>
      </c>
      <c r="C75">
        <f t="shared" si="4"/>
        <v>166.35960520189684</v>
      </c>
      <c r="D75">
        <f t="shared" si="5"/>
        <v>182.08167735435026</v>
      </c>
    </row>
    <row r="76" spans="1:4" x14ac:dyDescent="0.2">
      <c r="A76">
        <v>3.65</v>
      </c>
      <c r="B76">
        <f t="shared" si="3"/>
        <v>148.07696250000001</v>
      </c>
      <c r="C76">
        <f t="shared" si="4"/>
        <v>164.93971423752657</v>
      </c>
      <c r="D76">
        <f t="shared" si="5"/>
        <v>180.69951716512358</v>
      </c>
    </row>
    <row r="77" spans="1:4" x14ac:dyDescent="0.2">
      <c r="A77">
        <v>3.7</v>
      </c>
      <c r="B77">
        <f t="shared" si="3"/>
        <v>146.67385000000002</v>
      </c>
      <c r="C77">
        <f t="shared" si="4"/>
        <v>163.53448492606603</v>
      </c>
      <c r="D77">
        <f t="shared" si="5"/>
        <v>179.32909951924557</v>
      </c>
    </row>
    <row r="78" spans="1:4" x14ac:dyDescent="0.2">
      <c r="A78">
        <v>3.75</v>
      </c>
      <c r="B78">
        <f t="shared" si="3"/>
        <v>145.2890625</v>
      </c>
      <c r="C78">
        <f t="shared" si="4"/>
        <v>162.14391709711214</v>
      </c>
      <c r="D78">
        <f t="shared" si="5"/>
        <v>177.9704229951011</v>
      </c>
    </row>
    <row r="79" spans="1:4" x14ac:dyDescent="0.2">
      <c r="A79">
        <v>3.8</v>
      </c>
      <c r="B79">
        <f t="shared" si="3"/>
        <v>143.92259999999999</v>
      </c>
      <c r="C79">
        <f t="shared" si="4"/>
        <v>160.7680105993887</v>
      </c>
      <c r="D79">
        <f t="shared" si="5"/>
        <v>176.62348632293183</v>
      </c>
    </row>
    <row r="80" spans="1:4" x14ac:dyDescent="0.2">
      <c r="A80">
        <v>3.85</v>
      </c>
      <c r="B80">
        <f t="shared" si="3"/>
        <v>142.57446250000001</v>
      </c>
      <c r="C80">
        <f t="shared" si="4"/>
        <v>159.40676529842798</v>
      </c>
      <c r="D80">
        <f t="shared" si="5"/>
        <v>175.28828836726504</v>
      </c>
    </row>
    <row r="81" spans="1:4" x14ac:dyDescent="0.2">
      <c r="A81">
        <v>3.9</v>
      </c>
      <c r="B81">
        <f t="shared" si="3"/>
        <v>141.24465000000001</v>
      </c>
      <c r="C81">
        <f t="shared" si="4"/>
        <v>158.06018107455375</v>
      </c>
      <c r="D81">
        <f t="shared" si="5"/>
        <v>173.96482811152862</v>
      </c>
    </row>
    <row r="82" spans="1:4" x14ac:dyDescent="0.2">
      <c r="A82">
        <v>3.95</v>
      </c>
      <c r="B82">
        <f t="shared" si="3"/>
        <v>139.93316250000001</v>
      </c>
      <c r="C82">
        <f t="shared" si="4"/>
        <v>156.72825782112375</v>
      </c>
      <c r="D82">
        <f t="shared" si="5"/>
        <v>172.65310464456161</v>
      </c>
    </row>
    <row r="83" spans="1:4" x14ac:dyDescent="0.2">
      <c r="A83">
        <v>4</v>
      </c>
      <c r="B83">
        <f t="shared" si="3"/>
        <v>138.63999999999999</v>
      </c>
      <c r="C83">
        <f t="shared" si="4"/>
        <v>155.41099544299641</v>
      </c>
      <c r="D83">
        <f t="shared" si="5"/>
        <v>171.35311714877076</v>
      </c>
    </row>
    <row r="84" spans="1:4" x14ac:dyDescent="0.2">
      <c r="A84">
        <v>4.05</v>
      </c>
      <c r="B84">
        <f t="shared" si="3"/>
        <v>137.3651625</v>
      </c>
      <c r="C84">
        <f t="shared" si="4"/>
        <v>154.10839385519085</v>
      </c>
      <c r="D84">
        <f t="shared" si="5"/>
        <v>170.06486488971828</v>
      </c>
    </row>
    <row r="85" spans="1:4" x14ac:dyDescent="0.2">
      <c r="A85">
        <v>4.0999999999999996</v>
      </c>
      <c r="B85">
        <f t="shared" si="3"/>
        <v>136.10865000000001</v>
      </c>
      <c r="C85">
        <f t="shared" si="4"/>
        <v>152.82045298171462</v>
      </c>
      <c r="D85">
        <f t="shared" si="5"/>
        <v>168.78834720695608</v>
      </c>
    </row>
    <row r="86" spans="1:4" x14ac:dyDescent="0.2">
      <c r="A86">
        <v>4.1500000000000004</v>
      </c>
      <c r="B86">
        <f t="shared" si="3"/>
        <v>134.87046249999997</v>
      </c>
      <c r="C86">
        <f t="shared" si="4"/>
        <v>151.54717275453638</v>
      </c>
      <c r="D86">
        <f t="shared" si="5"/>
        <v>167.52356350594684</v>
      </c>
    </row>
    <row r="87" spans="1:4" x14ac:dyDescent="0.2">
      <c r="A87">
        <v>4.2</v>
      </c>
      <c r="B87">
        <f t="shared" si="3"/>
        <v>133.6506</v>
      </c>
      <c r="C87">
        <f t="shared" si="4"/>
        <v>150.28855311268458</v>
      </c>
      <c r="D87">
        <f t="shared" si="5"/>
        <v>166.27051325093424</v>
      </c>
    </row>
    <row r="88" spans="1:4" x14ac:dyDescent="0.2">
      <c r="A88">
        <v>4.25</v>
      </c>
      <c r="B88">
        <f t="shared" si="3"/>
        <v>132.4490625</v>
      </c>
      <c r="C88">
        <f t="shared" si="4"/>
        <v>149.04459400145583</v>
      </c>
      <c r="D88">
        <f t="shared" si="5"/>
        <v>165.02919595864302</v>
      </c>
    </row>
    <row r="89" spans="1:4" x14ac:dyDescent="0.2">
      <c r="A89">
        <v>4.3</v>
      </c>
      <c r="B89">
        <f t="shared" si="3"/>
        <v>131.26585</v>
      </c>
      <c r="C89">
        <f t="shared" si="4"/>
        <v>147.81529537171838</v>
      </c>
      <c r="D89">
        <f t="shared" si="5"/>
        <v>163.79961119270553</v>
      </c>
    </row>
    <row r="90" spans="1:4" x14ac:dyDescent="0.2">
      <c r="A90">
        <v>4.3499999999999996</v>
      </c>
      <c r="B90">
        <f t="shared" si="3"/>
        <v>130.10096250000001</v>
      </c>
      <c r="C90">
        <f t="shared" si="4"/>
        <v>146.60065717929868</v>
      </c>
      <c r="D90">
        <f t="shared" si="5"/>
        <v>162.58175855872554</v>
      </c>
    </row>
    <row r="91" spans="1:4" x14ac:dyDescent="0.2">
      <c r="A91">
        <v>4.4000000000000004</v>
      </c>
      <c r="B91">
        <f t="shared" si="3"/>
        <v>128.95439999999996</v>
      </c>
      <c r="C91">
        <f t="shared" si="4"/>
        <v>145.40067938444059</v>
      </c>
      <c r="D91">
        <f t="shared" si="5"/>
        <v>161.37563769990086</v>
      </c>
    </row>
    <row r="92" spans="1:4" x14ac:dyDescent="0.2">
      <c r="A92">
        <v>4.45</v>
      </c>
      <c r="B92">
        <f t="shared" si="3"/>
        <v>127.82616250000001</v>
      </c>
      <c r="C92">
        <f t="shared" si="4"/>
        <v>144.21536195132776</v>
      </c>
      <c r="D92">
        <f t="shared" si="5"/>
        <v>160.18124829313749</v>
      </c>
    </row>
    <row r="93" spans="1:4" x14ac:dyDescent="0.2">
      <c r="A93">
        <v>4.5</v>
      </c>
      <c r="B93">
        <f t="shared" si="3"/>
        <v>126.71625</v>
      </c>
      <c r="C93">
        <f t="shared" si="4"/>
        <v>143.04470484766151</v>
      </c>
      <c r="D93">
        <f t="shared" si="5"/>
        <v>158.99859004559602</v>
      </c>
    </row>
    <row r="94" spans="1:4" x14ac:dyDescent="0.2">
      <c r="A94">
        <v>4.55</v>
      </c>
      <c r="B94">
        <f t="shared" si="3"/>
        <v>125.6246625</v>
      </c>
      <c r="C94">
        <f t="shared" si="4"/>
        <v>141.88870804428723</v>
      </c>
      <c r="D94">
        <f t="shared" si="5"/>
        <v>157.82766269161917</v>
      </c>
    </row>
    <row r="95" spans="1:4" x14ac:dyDescent="0.2">
      <c r="A95">
        <v>4.5999999999999996</v>
      </c>
      <c r="B95">
        <f t="shared" si="3"/>
        <v>124.5514</v>
      </c>
      <c r="C95">
        <f t="shared" si="4"/>
        <v>140.74737151486357</v>
      </c>
      <c r="D95">
        <f t="shared" si="5"/>
        <v>156.66846598999501</v>
      </c>
    </row>
    <row r="96" spans="1:4" x14ac:dyDescent="0.2">
      <c r="A96">
        <v>4.6500000000000004</v>
      </c>
      <c r="B96">
        <f t="shared" si="3"/>
        <v>123.49646249999998</v>
      </c>
      <c r="C96">
        <f t="shared" si="4"/>
        <v>139.62069523556872</v>
      </c>
      <c r="D96">
        <f t="shared" si="5"/>
        <v>155.52099972151709</v>
      </c>
    </row>
    <row r="97" spans="1:4" x14ac:dyDescent="0.2">
      <c r="A97">
        <v>4.7</v>
      </c>
      <c r="B97">
        <f t="shared" si="3"/>
        <v>122.45985000000002</v>
      </c>
      <c r="C97">
        <f t="shared" si="4"/>
        <v>138.50867918483985</v>
      </c>
      <c r="D97">
        <f t="shared" si="5"/>
        <v>154.3852636868065</v>
      </c>
    </row>
    <row r="98" spans="1:4" x14ac:dyDescent="0.2">
      <c r="A98">
        <v>4.75</v>
      </c>
      <c r="B98">
        <f t="shared" si="3"/>
        <v>121.4415625</v>
      </c>
      <c r="C98">
        <f t="shared" si="4"/>
        <v>137.41132334314139</v>
      </c>
      <c r="D98">
        <f t="shared" si="5"/>
        <v>153.26125770436639</v>
      </c>
    </row>
    <row r="99" spans="1:4" x14ac:dyDescent="0.2">
      <c r="A99">
        <v>4.8</v>
      </c>
      <c r="B99">
        <f t="shared" si="3"/>
        <v>120.44159999999999</v>
      </c>
      <c r="C99">
        <f t="shared" si="4"/>
        <v>136.32862769275891</v>
      </c>
      <c r="D99">
        <f t="shared" si="5"/>
        <v>152.14898160884184</v>
      </c>
    </row>
    <row r="100" spans="1:4" x14ac:dyDescent="0.2">
      <c r="A100">
        <v>4.8499999999999996</v>
      </c>
      <c r="B100">
        <f t="shared" si="3"/>
        <v>119.45996249999999</v>
      </c>
      <c r="C100">
        <f t="shared" si="4"/>
        <v>135.26059221761545</v>
      </c>
      <c r="D100">
        <f t="shared" si="5"/>
        <v>151.04843524946216</v>
      </c>
    </row>
    <row r="101" spans="1:4" x14ac:dyDescent="0.2">
      <c r="A101">
        <v>4.9000000000000004</v>
      </c>
      <c r="B101">
        <f t="shared" si="3"/>
        <v>118.49665000000002</v>
      </c>
      <c r="C101">
        <f t="shared" si="4"/>
        <v>134.20721690310776</v>
      </c>
      <c r="D101">
        <f t="shared" si="5"/>
        <v>149.95961848864513</v>
      </c>
    </row>
    <row r="102" spans="1:4" x14ac:dyDescent="0.2">
      <c r="A102">
        <v>4.95</v>
      </c>
      <c r="B102">
        <f t="shared" si="3"/>
        <v>117.55166250000002</v>
      </c>
      <c r="C102">
        <f t="shared" si="4"/>
        <v>133.16850173596015</v>
      </c>
      <c r="D102">
        <f t="shared" si="5"/>
        <v>148.88253120074515</v>
      </c>
    </row>
    <row r="103" spans="1:4" x14ac:dyDescent="0.2">
      <c r="A103">
        <v>5</v>
      </c>
      <c r="B103">
        <f t="shared" si="3"/>
        <v>116.625</v>
      </c>
      <c r="C103">
        <f t="shared" si="4"/>
        <v>132.14444670409392</v>
      </c>
      <c r="D103">
        <f t="shared" si="5"/>
        <v>147.8171732709292</v>
      </c>
    </row>
    <row r="104" spans="1:4" x14ac:dyDescent="0.2">
      <c r="A104">
        <v>5.05</v>
      </c>
      <c r="B104">
        <f t="shared" si="3"/>
        <v>115.71666249999998</v>
      </c>
      <c r="C104">
        <f t="shared" si="4"/>
        <v>131.13505179651057</v>
      </c>
      <c r="D104">
        <f t="shared" si="5"/>
        <v>146.76354459416717</v>
      </c>
    </row>
    <row r="105" spans="1:4" x14ac:dyDescent="0.2">
      <c r="A105">
        <v>5.0999999999999996</v>
      </c>
      <c r="B105">
        <f t="shared" si="3"/>
        <v>114.82664999999997</v>
      </c>
      <c r="C105">
        <f t="shared" si="4"/>
        <v>130.14031700318731</v>
      </c>
      <c r="D105">
        <f t="shared" si="5"/>
        <v>145.72164507432339</v>
      </c>
    </row>
    <row r="106" spans="1:4" x14ac:dyDescent="0.2">
      <c r="A106">
        <v>5.15</v>
      </c>
      <c r="B106">
        <f t="shared" si="3"/>
        <v>113.95496250000002</v>
      </c>
      <c r="C106">
        <f t="shared" si="4"/>
        <v>129.16024231498332</v>
      </c>
      <c r="D106">
        <f t="shared" si="5"/>
        <v>144.69147462333919</v>
      </c>
    </row>
    <row r="107" spans="1:4" x14ac:dyDescent="0.2">
      <c r="A107">
        <v>5.2</v>
      </c>
      <c r="B107">
        <f t="shared" si="3"/>
        <v>113.10160000000002</v>
      </c>
      <c r="C107">
        <f t="shared" si="4"/>
        <v>128.19482772355582</v>
      </c>
      <c r="D107">
        <f t="shared" si="5"/>
        <v>143.67303316049617</v>
      </c>
    </row>
    <row r="108" spans="1:4" x14ac:dyDescent="0.2">
      <c r="A108">
        <v>5.25</v>
      </c>
      <c r="B108">
        <f t="shared" si="3"/>
        <v>112.26656250000002</v>
      </c>
      <c r="C108">
        <f t="shared" si="4"/>
        <v>127.24407322128458</v>
      </c>
      <c r="D108">
        <f t="shared" si="5"/>
        <v>142.6663206117521</v>
      </c>
    </row>
    <row r="109" spans="1:4" x14ac:dyDescent="0.2">
      <c r="A109">
        <v>5.3</v>
      </c>
      <c r="B109">
        <f t="shared" si="3"/>
        <v>111.44985</v>
      </c>
      <c r="C109">
        <f t="shared" si="4"/>
        <v>126.3079788012043</v>
      </c>
      <c r="D109">
        <f t="shared" si="5"/>
        <v>141.6713369091413</v>
      </c>
    </row>
    <row r="110" spans="1:4" x14ac:dyDescent="0.2">
      <c r="A110">
        <v>5.35</v>
      </c>
      <c r="B110">
        <f t="shared" si="3"/>
        <v>110.65146249999998</v>
      </c>
      <c r="C110">
        <f t="shared" si="4"/>
        <v>125.38654445694357</v>
      </c>
      <c r="D110">
        <f t="shared" si="5"/>
        <v>140.68808199023334</v>
      </c>
    </row>
    <row r="111" spans="1:4" x14ac:dyDescent="0.2">
      <c r="A111">
        <v>5.4</v>
      </c>
      <c r="B111">
        <f t="shared" si="3"/>
        <v>109.87139999999999</v>
      </c>
      <c r="C111">
        <f t="shared" si="4"/>
        <v>124.47977018267012</v>
      </c>
      <c r="D111">
        <f t="shared" si="5"/>
        <v>139.71655579764351</v>
      </c>
    </row>
    <row r="112" spans="1:4" x14ac:dyDescent="0.2">
      <c r="A112">
        <v>5.45</v>
      </c>
      <c r="B112">
        <f t="shared" si="3"/>
        <v>109.10966250000001</v>
      </c>
      <c r="C112">
        <f t="shared" si="4"/>
        <v>123.58765597304141</v>
      </c>
      <c r="D112">
        <f t="shared" si="5"/>
        <v>138.75675827859007</v>
      </c>
    </row>
    <row r="113" spans="1:4" x14ac:dyDescent="0.2">
      <c r="A113">
        <v>5.5</v>
      </c>
      <c r="B113">
        <f t="shared" si="3"/>
        <v>108.36625000000001</v>
      </c>
      <c r="C113">
        <f t="shared" si="4"/>
        <v>122.71020182316011</v>
      </c>
      <c r="D113">
        <f t="shared" si="5"/>
        <v>137.80868938449328</v>
      </c>
    </row>
    <row r="114" spans="1:4" x14ac:dyDescent="0.2">
      <c r="A114">
        <v>5.55</v>
      </c>
      <c r="B114">
        <f t="shared" si="3"/>
        <v>107.64116250000001</v>
      </c>
      <c r="C114">
        <f t="shared" si="4"/>
        <v>121.84740772853394</v>
      </c>
      <c r="D114">
        <f t="shared" si="5"/>
        <v>136.87234907061216</v>
      </c>
    </row>
    <row r="115" spans="1:4" x14ac:dyDescent="0.2">
      <c r="A115">
        <v>5.6</v>
      </c>
      <c r="B115">
        <f t="shared" si="3"/>
        <v>106.93439999999998</v>
      </c>
      <c r="C115">
        <f t="shared" si="4"/>
        <v>120.99927368503937</v>
      </c>
      <c r="D115">
        <f t="shared" si="5"/>
        <v>135.94773729571503</v>
      </c>
    </row>
    <row r="116" spans="1:4" x14ac:dyDescent="0.2">
      <c r="A116">
        <v>5.65</v>
      </c>
      <c r="B116">
        <f t="shared" si="3"/>
        <v>106.24596250000002</v>
      </c>
      <c r="C116">
        <f t="shared" si="4"/>
        <v>120.16579968888888</v>
      </c>
      <c r="D116">
        <f t="shared" si="5"/>
        <v>135.03485402178063</v>
      </c>
    </row>
    <row r="117" spans="1:4" x14ac:dyDescent="0.2">
      <c r="A117">
        <v>5.7</v>
      </c>
      <c r="B117">
        <f t="shared" si="3"/>
        <v>105.57585</v>
      </c>
      <c r="C117">
        <f t="shared" si="4"/>
        <v>119.3469857366013</v>
      </c>
      <c r="D117">
        <f t="shared" si="5"/>
        <v>134.13369921372657</v>
      </c>
    </row>
    <row r="118" spans="1:4" x14ac:dyDescent="0.2">
      <c r="A118">
        <v>5.75</v>
      </c>
      <c r="B118">
        <f t="shared" si="3"/>
        <v>104.92406249999999</v>
      </c>
      <c r="C118">
        <f t="shared" si="4"/>
        <v>118.54283182497494</v>
      </c>
      <c r="D118">
        <f t="shared" si="5"/>
        <v>133.24427283916265</v>
      </c>
    </row>
    <row r="119" spans="1:4" x14ac:dyDescent="0.2">
      <c r="A119">
        <v>5.8</v>
      </c>
      <c r="B119">
        <f t="shared" si="3"/>
        <v>104.29059999999998</v>
      </c>
      <c r="C119">
        <f t="shared" si="4"/>
        <v>117.75333795106334</v>
      </c>
      <c r="D119">
        <f t="shared" si="5"/>
        <v>132.36657486816637</v>
      </c>
    </row>
    <row r="120" spans="1:4" x14ac:dyDescent="0.2">
      <c r="A120">
        <v>5.85</v>
      </c>
      <c r="B120">
        <f t="shared" si="3"/>
        <v>103.67546249999998</v>
      </c>
      <c r="C120">
        <f t="shared" si="4"/>
        <v>116.97850411215322</v>
      </c>
      <c r="D120">
        <f t="shared" si="5"/>
        <v>131.50060527307878</v>
      </c>
    </row>
    <row r="121" spans="1:4" x14ac:dyDescent="0.2">
      <c r="A121">
        <v>5.9</v>
      </c>
      <c r="B121">
        <f t="shared" si="3"/>
        <v>103.07865000000001</v>
      </c>
      <c r="C121">
        <f t="shared" si="4"/>
        <v>116.21833030574446</v>
      </c>
      <c r="D121">
        <f t="shared" si="5"/>
        <v>130.64636402831846</v>
      </c>
    </row>
    <row r="122" spans="1:4" x14ac:dyDescent="0.2">
      <c r="A122">
        <v>5.95</v>
      </c>
      <c r="B122">
        <f t="shared" si="3"/>
        <v>102.50016250000002</v>
      </c>
      <c r="C122">
        <f t="shared" si="4"/>
        <v>115.47281652953201</v>
      </c>
      <c r="D122">
        <f t="shared" si="5"/>
        <v>129.80385111021195</v>
      </c>
    </row>
    <row r="123" spans="1:4" x14ac:dyDescent="0.2">
      <c r="A123">
        <v>6</v>
      </c>
      <c r="B123">
        <f t="shared" si="3"/>
        <v>101.94</v>
      </c>
      <c r="C123">
        <f t="shared" si="4"/>
        <v>114.74196278138936</v>
      </c>
      <c r="D123">
        <f t="shared" si="5"/>
        <v>128.97306649683921</v>
      </c>
    </row>
    <row r="124" spans="1:4" x14ac:dyDescent="0.2">
      <c r="A124">
        <v>6.05</v>
      </c>
      <c r="B124">
        <f t="shared" si="3"/>
        <v>101.39816250000001</v>
      </c>
      <c r="C124">
        <f t="shared" si="4"/>
        <v>114.02576905935359</v>
      </c>
      <c r="D124">
        <f t="shared" si="5"/>
        <v>128.15401016789247</v>
      </c>
    </row>
    <row r="125" spans="1:4" x14ac:dyDescent="0.2">
      <c r="A125">
        <v>6.1</v>
      </c>
      <c r="B125">
        <f t="shared" si="3"/>
        <v>100.87464999999997</v>
      </c>
      <c r="C125">
        <f t="shared" si="4"/>
        <v>113.32423536161173</v>
      </c>
      <c r="D125">
        <f t="shared" si="5"/>
        <v>127.34668210454738</v>
      </c>
    </row>
    <row r="126" spans="1:4" x14ac:dyDescent="0.2">
      <c r="A126">
        <v>6.15</v>
      </c>
      <c r="B126">
        <f t="shared" si="3"/>
        <v>100.36946250000003</v>
      </c>
      <c r="C126">
        <f t="shared" si="4"/>
        <v>112.63736168648832</v>
      </c>
      <c r="D126">
        <f t="shared" si="5"/>
        <v>126.55108228934536</v>
      </c>
    </row>
    <row r="127" spans="1:4" x14ac:dyDescent="0.2">
      <c r="A127">
        <v>6.2</v>
      </c>
      <c r="B127">
        <f t="shared" si="3"/>
        <v>99.882600000000025</v>
      </c>
      <c r="C127">
        <f t="shared" si="4"/>
        <v>111.96514803243417</v>
      </c>
      <c r="D127">
        <f t="shared" si="5"/>
        <v>125.76721070608581</v>
      </c>
    </row>
    <row r="128" spans="1:4" x14ac:dyDescent="0.2">
      <c r="A128">
        <v>6.25</v>
      </c>
      <c r="B128">
        <f t="shared" si="3"/>
        <v>99.4140625</v>
      </c>
      <c r="C128">
        <f t="shared" si="4"/>
        <v>111.30759439801599</v>
      </c>
      <c r="D128">
        <f t="shared" si="5"/>
        <v>124.99506733972767</v>
      </c>
    </row>
    <row r="129" spans="1:4" x14ac:dyDescent="0.2">
      <c r="A129">
        <v>6.3</v>
      </c>
      <c r="B129">
        <f t="shared" si="3"/>
        <v>98.963849999999979</v>
      </c>
      <c r="C129">
        <f t="shared" si="4"/>
        <v>110.66470078190702</v>
      </c>
      <c r="D129">
        <f t="shared" si="5"/>
        <v>124.23465217629925</v>
      </c>
    </row>
    <row r="130" spans="1:4" x14ac:dyDescent="0.2">
      <c r="A130">
        <v>6.35</v>
      </c>
      <c r="B130">
        <f t="shared" si="3"/>
        <v>98.531962499999992</v>
      </c>
      <c r="C130">
        <f t="shared" si="4"/>
        <v>110.03646718287845</v>
      </c>
      <c r="D130">
        <f t="shared" si="5"/>
        <v>123.48596520281554</v>
      </c>
    </row>
    <row r="131" spans="1:4" x14ac:dyDescent="0.2">
      <c r="A131">
        <v>6.4</v>
      </c>
      <c r="B131">
        <f t="shared" si="3"/>
        <v>98.118400000000037</v>
      </c>
      <c r="C131">
        <f t="shared" si="4"/>
        <v>109.42289359979161</v>
      </c>
      <c r="D131">
        <f t="shared" si="5"/>
        <v>122.74900640720254</v>
      </c>
    </row>
    <row r="132" spans="1:4" x14ac:dyDescent="0.2">
      <c r="A132">
        <v>6.45</v>
      </c>
      <c r="B132">
        <f t="shared" si="3"/>
        <v>97.723162500000001</v>
      </c>
      <c r="C132">
        <f t="shared" si="4"/>
        <v>108.82398003159074</v>
      </c>
      <c r="D132">
        <f t="shared" si="5"/>
        <v>122.0237757782278</v>
      </c>
    </row>
    <row r="133" spans="1:4" x14ac:dyDescent="0.2">
      <c r="A133">
        <v>6.5</v>
      </c>
      <c r="B133">
        <f t="shared" ref="B133:B153" si="6">300-(55*A133-0.5*7.33*A133^2)</f>
        <v>97.346249999999998</v>
      </c>
      <c r="C133">
        <f t="shared" ref="C133:C153" si="7">C132+(0.4*(B132-C132))/(A133+1.1)</f>
        <v>108.23972647729649</v>
      </c>
      <c r="D133">
        <f t="shared" ref="D133:D153" si="8">D132+(0.4*(C132-D132))/(A133+0.9)</f>
        <v>121.31027330543661</v>
      </c>
    </row>
    <row r="134" spans="1:4" x14ac:dyDescent="0.2">
      <c r="A134">
        <v>6.55</v>
      </c>
      <c r="B134">
        <f t="shared" si="6"/>
        <v>96.987662499999999</v>
      </c>
      <c r="C134">
        <f t="shared" si="7"/>
        <v>107.67013293599993</v>
      </c>
      <c r="D134">
        <f t="shared" si="8"/>
        <v>120.60849897909351</v>
      </c>
    </row>
    <row r="135" spans="1:4" x14ac:dyDescent="0.2">
      <c r="A135">
        <v>6.6</v>
      </c>
      <c r="B135">
        <f t="shared" si="6"/>
        <v>96.647399999999976</v>
      </c>
      <c r="C135">
        <f t="shared" si="7"/>
        <v>107.11519940685707</v>
      </c>
      <c r="D135">
        <f t="shared" si="8"/>
        <v>119.91845279012853</v>
      </c>
    </row>
    <row r="136" spans="1:4" x14ac:dyDescent="0.2">
      <c r="A136">
        <v>6.65</v>
      </c>
      <c r="B136">
        <f t="shared" si="6"/>
        <v>96.325462500000015</v>
      </c>
      <c r="C136">
        <f t="shared" si="7"/>
        <v>106.5749258890838</v>
      </c>
      <c r="D136">
        <f t="shared" si="8"/>
        <v>119.24013473008766</v>
      </c>
    </row>
    <row r="137" spans="1:4" x14ac:dyDescent="0.2">
      <c r="A137">
        <v>6.7</v>
      </c>
      <c r="B137">
        <f t="shared" si="6"/>
        <v>96.021850000000001</v>
      </c>
      <c r="C137">
        <f t="shared" si="7"/>
        <v>106.0493123819513</v>
      </c>
      <c r="D137">
        <f t="shared" si="8"/>
        <v>118.57354479108746</v>
      </c>
    </row>
    <row r="138" spans="1:4" x14ac:dyDescent="0.2">
      <c r="A138">
        <v>6.75</v>
      </c>
      <c r="B138">
        <f t="shared" si="6"/>
        <v>95.736562499999991</v>
      </c>
      <c r="C138">
        <f t="shared" si="7"/>
        <v>105.5383588847818</v>
      </c>
      <c r="D138">
        <f t="shared" si="8"/>
        <v>117.91868296577314</v>
      </c>
    </row>
    <row r="139" spans="1:4" x14ac:dyDescent="0.2">
      <c r="A139">
        <v>6.8</v>
      </c>
      <c r="B139">
        <f t="shared" si="6"/>
        <v>95.469599999999986</v>
      </c>
      <c r="C139">
        <f t="shared" si="7"/>
        <v>105.04206539694475</v>
      </c>
      <c r="D139">
        <f t="shared" si="8"/>
        <v>117.27554924728008</v>
      </c>
    </row>
    <row r="140" spans="1:4" x14ac:dyDescent="0.2">
      <c r="A140">
        <v>6.85</v>
      </c>
      <c r="B140">
        <f t="shared" si="6"/>
        <v>95.220962499999985</v>
      </c>
      <c r="C140">
        <f t="shared" si="7"/>
        <v>104.56043191785319</v>
      </c>
      <c r="D140">
        <f t="shared" si="8"/>
        <v>116.64414362919825</v>
      </c>
    </row>
    <row r="141" spans="1:4" x14ac:dyDescent="0.2">
      <c r="A141">
        <v>6.9</v>
      </c>
      <c r="B141">
        <f t="shared" si="6"/>
        <v>94.990650000000016</v>
      </c>
      <c r="C141">
        <f t="shared" si="7"/>
        <v>104.09345844696054</v>
      </c>
      <c r="D141">
        <f t="shared" si="8"/>
        <v>116.02446610553953</v>
      </c>
    </row>
    <row r="142" spans="1:4" x14ac:dyDescent="0.2">
      <c r="A142">
        <v>6.95</v>
      </c>
      <c r="B142">
        <f t="shared" si="6"/>
        <v>94.778662499999996</v>
      </c>
      <c r="C142">
        <f t="shared" si="7"/>
        <v>103.64114498375753</v>
      </c>
      <c r="D142">
        <f t="shared" si="8"/>
        <v>115.41651667070748</v>
      </c>
    </row>
    <row r="143" spans="1:4" x14ac:dyDescent="0.2">
      <c r="A143">
        <v>7</v>
      </c>
      <c r="B143">
        <f t="shared" si="6"/>
        <v>94.585000000000008</v>
      </c>
      <c r="C143">
        <f t="shared" si="7"/>
        <v>103.2034915277695</v>
      </c>
      <c r="D143">
        <f t="shared" si="8"/>
        <v>114.82029531946951</v>
      </c>
    </row>
    <row r="144" spans="1:4" x14ac:dyDescent="0.2">
      <c r="A144">
        <v>7.05</v>
      </c>
      <c r="B144">
        <f t="shared" si="6"/>
        <v>94.409662499999996</v>
      </c>
      <c r="C144">
        <f t="shared" si="7"/>
        <v>102.78049807855382</v>
      </c>
      <c r="D144">
        <f t="shared" si="8"/>
        <v>114.23580204693114</v>
      </c>
    </row>
    <row r="145" spans="1:4" x14ac:dyDescent="0.2">
      <c r="A145">
        <v>7.1</v>
      </c>
      <c r="B145">
        <f t="shared" si="6"/>
        <v>94.252649999999988</v>
      </c>
      <c r="C145">
        <f t="shared" si="7"/>
        <v>102.37216463569753</v>
      </c>
      <c r="D145">
        <f t="shared" si="8"/>
        <v>113.66303684851228</v>
      </c>
    </row>
    <row r="146" spans="1:4" x14ac:dyDescent="0.2">
      <c r="A146">
        <v>7.15</v>
      </c>
      <c r="B146">
        <f t="shared" si="6"/>
        <v>94.113962500000014</v>
      </c>
      <c r="C146">
        <f t="shared" si="7"/>
        <v>101.97849119881522</v>
      </c>
      <c r="D146">
        <f t="shared" si="8"/>
        <v>113.1019997199252</v>
      </c>
    </row>
    <row r="147" spans="1:4" x14ac:dyDescent="0.2">
      <c r="A147">
        <v>7.2</v>
      </c>
      <c r="B147">
        <f t="shared" si="6"/>
        <v>93.993600000000015</v>
      </c>
      <c r="C147">
        <f t="shared" si="7"/>
        <v>101.59947776754701</v>
      </c>
      <c r="D147">
        <f t="shared" si="8"/>
        <v>112.55269065715434</v>
      </c>
    </row>
    <row r="148" spans="1:4" x14ac:dyDescent="0.2">
      <c r="A148">
        <v>7.25</v>
      </c>
      <c r="B148">
        <f t="shared" si="6"/>
        <v>93.891562499999992</v>
      </c>
      <c r="C148">
        <f t="shared" si="7"/>
        <v>101.23512434155674</v>
      </c>
      <c r="D148">
        <f t="shared" si="8"/>
        <v>112.01510965643742</v>
      </c>
    </row>
    <row r="149" spans="1:4" x14ac:dyDescent="0.2">
      <c r="A149">
        <v>7.3</v>
      </c>
      <c r="B149">
        <f t="shared" si="6"/>
        <v>93.807850000000002</v>
      </c>
      <c r="C149">
        <f t="shared" si="7"/>
        <v>100.88543092053023</v>
      </c>
      <c r="D149">
        <f t="shared" si="8"/>
        <v>111.48925671424811</v>
      </c>
    </row>
    <row r="150" spans="1:4" x14ac:dyDescent="0.2">
      <c r="A150">
        <v>7.35</v>
      </c>
      <c r="B150">
        <f t="shared" si="6"/>
        <v>93.742462499999988</v>
      </c>
      <c r="C150">
        <f t="shared" si="7"/>
        <v>100.55039750417376</v>
      </c>
      <c r="D150">
        <f t="shared" si="8"/>
        <v>110.97513182727998</v>
      </c>
    </row>
    <row r="151" spans="1:4" x14ac:dyDescent="0.2">
      <c r="A151">
        <v>7.4</v>
      </c>
      <c r="B151">
        <f t="shared" si="6"/>
        <v>93.695400000000035</v>
      </c>
      <c r="C151">
        <f t="shared" si="7"/>
        <v>100.23002409221264</v>
      </c>
      <c r="D151">
        <f t="shared" si="8"/>
        <v>110.47273499243148</v>
      </c>
    </row>
    <row r="152" spans="1:4" x14ac:dyDescent="0.2">
      <c r="A152">
        <v>7.45</v>
      </c>
      <c r="B152">
        <f t="shared" si="6"/>
        <v>93.666662500000029</v>
      </c>
      <c r="C152">
        <f t="shared" si="7"/>
        <v>99.924310684389837</v>
      </c>
      <c r="D152">
        <f t="shared" si="8"/>
        <v>109.98206620679225</v>
      </c>
    </row>
    <row r="153" spans="1:4" x14ac:dyDescent="0.2">
      <c r="A153">
        <v>7.5</v>
      </c>
      <c r="B153">
        <f t="shared" si="6"/>
        <v>93.65625</v>
      </c>
      <c r="C153">
        <f t="shared" si="7"/>
        <v>99.633257280464733</v>
      </c>
      <c r="D153">
        <f t="shared" si="8"/>
        <v>109.50312546763024</v>
      </c>
    </row>
    <row r="154" spans="1:4" x14ac:dyDescent="0.2">
      <c r="A154">
        <v>7.55</v>
      </c>
      <c r="B154">
        <f>$B$153</f>
        <v>93.65625</v>
      </c>
      <c r="C154">
        <f>$C$153</f>
        <v>99.633257280464733</v>
      </c>
      <c r="D154">
        <f>$D$153</f>
        <v>109.50312546763024</v>
      </c>
    </row>
    <row r="155" spans="1:4" x14ac:dyDescent="0.2">
      <c r="A155">
        <v>7.6</v>
      </c>
      <c r="B155">
        <f t="shared" ref="B155:B170" si="9">$B$153</f>
        <v>93.65625</v>
      </c>
      <c r="C155">
        <f t="shared" ref="C155:C170" si="10">$C$153</f>
        <v>99.633257280464733</v>
      </c>
      <c r="D155">
        <f t="shared" ref="D155:D170" si="11">$D$153</f>
        <v>109.50312546763024</v>
      </c>
    </row>
    <row r="156" spans="1:4" x14ac:dyDescent="0.2">
      <c r="A156">
        <v>7.65</v>
      </c>
      <c r="B156">
        <f t="shared" si="9"/>
        <v>93.65625</v>
      </c>
      <c r="C156">
        <f t="shared" si="10"/>
        <v>99.633257280464733</v>
      </c>
      <c r="D156">
        <f t="shared" si="11"/>
        <v>109.50312546763024</v>
      </c>
    </row>
    <row r="157" spans="1:4" x14ac:dyDescent="0.2">
      <c r="A157">
        <v>7.7</v>
      </c>
      <c r="B157">
        <f t="shared" si="9"/>
        <v>93.65625</v>
      </c>
      <c r="C157">
        <f t="shared" si="10"/>
        <v>99.633257280464733</v>
      </c>
      <c r="D157">
        <f t="shared" si="11"/>
        <v>109.50312546763024</v>
      </c>
    </row>
    <row r="158" spans="1:4" x14ac:dyDescent="0.2">
      <c r="A158">
        <v>7.75</v>
      </c>
      <c r="B158">
        <f t="shared" si="9"/>
        <v>93.65625</v>
      </c>
      <c r="C158">
        <f t="shared" si="10"/>
        <v>99.633257280464733</v>
      </c>
      <c r="D158">
        <f t="shared" si="11"/>
        <v>109.50312546763024</v>
      </c>
    </row>
    <row r="159" spans="1:4" x14ac:dyDescent="0.2">
      <c r="A159">
        <v>7.8</v>
      </c>
      <c r="B159">
        <f t="shared" si="9"/>
        <v>93.65625</v>
      </c>
      <c r="C159">
        <f t="shared" si="10"/>
        <v>99.633257280464733</v>
      </c>
      <c r="D159">
        <f t="shared" si="11"/>
        <v>109.50312546763024</v>
      </c>
    </row>
    <row r="160" spans="1:4" x14ac:dyDescent="0.2">
      <c r="A160">
        <v>7.85</v>
      </c>
      <c r="B160">
        <f t="shared" si="9"/>
        <v>93.65625</v>
      </c>
      <c r="C160">
        <f t="shared" si="10"/>
        <v>99.633257280464733</v>
      </c>
      <c r="D160">
        <f t="shared" si="11"/>
        <v>109.50312546763024</v>
      </c>
    </row>
    <row r="161" spans="1:4" x14ac:dyDescent="0.2">
      <c r="A161">
        <v>7.9</v>
      </c>
      <c r="B161">
        <f t="shared" si="9"/>
        <v>93.65625</v>
      </c>
      <c r="C161">
        <f t="shared" si="10"/>
        <v>99.633257280464733</v>
      </c>
      <c r="D161">
        <f t="shared" si="11"/>
        <v>109.50312546763024</v>
      </c>
    </row>
    <row r="162" spans="1:4" x14ac:dyDescent="0.2">
      <c r="A162">
        <v>7.95</v>
      </c>
      <c r="B162">
        <f t="shared" si="9"/>
        <v>93.65625</v>
      </c>
      <c r="C162">
        <f t="shared" si="10"/>
        <v>99.633257280464733</v>
      </c>
      <c r="D162">
        <f t="shared" si="11"/>
        <v>109.50312546763024</v>
      </c>
    </row>
    <row r="163" spans="1:4" x14ac:dyDescent="0.2">
      <c r="A163">
        <v>8</v>
      </c>
      <c r="B163">
        <f t="shared" si="9"/>
        <v>93.65625</v>
      </c>
      <c r="C163">
        <f t="shared" si="10"/>
        <v>99.633257280464733</v>
      </c>
      <c r="D163">
        <f t="shared" si="11"/>
        <v>109.50312546763024</v>
      </c>
    </row>
    <row r="164" spans="1:4" x14ac:dyDescent="0.2">
      <c r="A164">
        <v>8.0500000000000007</v>
      </c>
      <c r="B164">
        <f t="shared" si="9"/>
        <v>93.65625</v>
      </c>
      <c r="C164">
        <f t="shared" si="10"/>
        <v>99.633257280464733</v>
      </c>
      <c r="D164">
        <f t="shared" si="11"/>
        <v>109.50312546763024</v>
      </c>
    </row>
    <row r="165" spans="1:4" x14ac:dyDescent="0.2">
      <c r="A165">
        <v>8.1</v>
      </c>
      <c r="B165">
        <f t="shared" si="9"/>
        <v>93.65625</v>
      </c>
      <c r="C165">
        <f t="shared" si="10"/>
        <v>99.633257280464733</v>
      </c>
      <c r="D165">
        <f t="shared" si="11"/>
        <v>109.50312546763024</v>
      </c>
    </row>
    <row r="166" spans="1:4" x14ac:dyDescent="0.2">
      <c r="A166">
        <v>8.15</v>
      </c>
      <c r="B166">
        <f t="shared" si="9"/>
        <v>93.65625</v>
      </c>
      <c r="C166">
        <f t="shared" si="10"/>
        <v>99.633257280464733</v>
      </c>
      <c r="D166">
        <f t="shared" si="11"/>
        <v>109.50312546763024</v>
      </c>
    </row>
    <row r="167" spans="1:4" x14ac:dyDescent="0.2">
      <c r="A167">
        <v>8.1999999999999993</v>
      </c>
      <c r="B167">
        <f t="shared" si="9"/>
        <v>93.65625</v>
      </c>
      <c r="C167">
        <f t="shared" si="10"/>
        <v>99.633257280464733</v>
      </c>
      <c r="D167">
        <f t="shared" si="11"/>
        <v>109.50312546763024</v>
      </c>
    </row>
    <row r="168" spans="1:4" x14ac:dyDescent="0.2">
      <c r="A168">
        <v>8.25</v>
      </c>
      <c r="B168">
        <f t="shared" si="9"/>
        <v>93.65625</v>
      </c>
      <c r="C168">
        <f t="shared" si="10"/>
        <v>99.633257280464733</v>
      </c>
      <c r="D168">
        <f t="shared" si="11"/>
        <v>109.50312546763024</v>
      </c>
    </row>
    <row r="169" spans="1:4" x14ac:dyDescent="0.2">
      <c r="A169">
        <v>8.3000000000000007</v>
      </c>
      <c r="B169">
        <f t="shared" si="9"/>
        <v>93.65625</v>
      </c>
      <c r="C169">
        <f t="shared" si="10"/>
        <v>99.633257280464733</v>
      </c>
      <c r="D169">
        <f t="shared" si="11"/>
        <v>109.50312546763024</v>
      </c>
    </row>
    <row r="170" spans="1:4" x14ac:dyDescent="0.2">
      <c r="A170">
        <v>8.35</v>
      </c>
      <c r="B170">
        <f t="shared" si="9"/>
        <v>93.65625</v>
      </c>
      <c r="C170">
        <f t="shared" si="10"/>
        <v>99.633257280464733</v>
      </c>
      <c r="D170">
        <f t="shared" si="11"/>
        <v>109.50312546763024</v>
      </c>
    </row>
  </sheetData>
  <mergeCells count="1">
    <mergeCell ref="B1:D1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XZZZZZZZZ</dc:creator>
  <cp:lastModifiedBy>XZZZZZZZZ</cp:lastModifiedBy>
  <dcterms:created xsi:type="dcterms:W3CDTF">2018-10-26T20:51:01Z</dcterms:created>
  <dcterms:modified xsi:type="dcterms:W3CDTF">2018-10-26T22:02:09Z</dcterms:modified>
</cp:coreProperties>
</file>