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4ca81e4fc9b45fe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可用的订单明细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0"/>
    <x:numFmt numFmtId="165" formatCode="0.000"/>
    <x:numFmt numFmtId="166" formatCode="0.00"/>
    <x:numFmt numFmtId="167" formatCode="0.000"/>
    <x:numFmt numFmtId="168" formatCode="0.00000"/>
    <x:numFmt numFmtId="169" formatCode="0.00"/>
    <x:numFmt numFmtId="170" formatCode="0.00"/>
    <x:numFmt numFmtId="171" formatCode="0.00"/>
    <x:numFmt numFmtId="172" formatCode="0.00"/>
    <x:numFmt numFmtId="173" formatCode="0.00"/>
    <x:numFmt numFmtId="174" formatCode="0.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1" applyNumberFormat="1"/>
    <x:xf numFmtId="49"/>
    <x:xf numFmtId="49"/>
    <x:xf numFmtId="49"/>
    <x:xf numFmtId="49"/>
    <x:xf numFmtId="49"/>
    <x:xf numFmtId="14" applyNumberFormat="1"/>
    <x:xf numFmtId="14" applyNumberFormat="1"/>
    <x:xf numFmtId="49"/>
    <x:xf numFmtId="49"/>
    <x:xf numFmtId="49"/>
    <x:xf numFmtId="49"/>
    <x:xf numFmtId="164" applyNumberFormat="1"/>
    <x:xf numFmtId="165" applyNumberFormat="1"/>
    <x:xf numFmtId="166" applyNumberFormat="1"/>
    <x:xf numFmtId="167" applyNumberFormat="1"/>
    <x:xf numFmtId="49"/>
    <x:xf numFmtId="168" applyNumberFormat="1"/>
    <x:xf numFmtId="169" applyNumberFormat="1"/>
    <x:xf numFmtId="170" applyNumberFormat="1"/>
    <x:xf numFmtId="171" applyNumberFormat="1"/>
    <x:xf numFmtId="172" applyNumberFormat="1"/>
    <x:xf numFmtId="173" applyNumberFormat="1"/>
    <x:xf numFmtId="174" applyNumberFormat="1"/>
    <x:xf numFmtId="49"/>
    <x:xf numFmtId="49"/>
    <x:xf numFmtId="22" applyNumberFormat="1"/>
    <x:xf numFmtId="22" applyNumberFormat="1"/>
    <x:xf numFmtId="49"/>
    <x:xf numFmtId="49"/>
    <x:xf numFmtId="49"/>
    <x:xf numFmtId="49"/>
    <x:xf numFmtId="0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AR51" totalsRowShown="0">
  <x:autoFilter ref="A1:AR51"/>
  <x:tableColumns count="44">
    <x:tableColumn id="1" name="(不要修改) 订单明细"/>
    <x:tableColumn id="2" name="(不要修改) 行校验和"/>
    <x:tableColumn id="3" name="(不要修改) 修改时间"/>
    <x:tableColumn id="4" name="是否新增行"/>
    <x:tableColumn id="5" name="取消状态"/>
    <x:tableColumn id="6" name="拒绝原因"/>
    <x:tableColumn id="7" name="订单号"/>
    <x:tableColumn id="8" name="sap订单号 (订单号) (订单)"/>
    <x:tableColumn id="9" name="采购订单编号 (订单号) (订单)"/>
    <x:tableColumn id="10" name="行号"/>
    <x:tableColumn id="11" name="贸易方式 (订单号) (订单)"/>
    <x:tableColumn id="12" name="订单类型 (订单号) (订单)"/>
    <x:tableColumn id="13" name="实际客户 (订单号) (订单)"/>
    <x:tableColumn id="14" name="售达方 (订单号) (订单)"/>
    <x:tableColumn id="15" name="工厂 (订单号) (订单)"/>
    <x:tableColumn id="16" name="客户要求交货日期"/>
    <x:tableColumn id="17" name="生产确认日期"/>
    <x:tableColumn id="18" name="类别（工艺） (物料描述) (物料档案)"/>
    <x:tableColumn id="19" name="物料描述"/>
    <x:tableColumn id="20" name="物料号"/>
    <x:tableColumn id="21" name="牌号"/>
    <x:tableColumn id="22" name="净重（kg）"/>
    <x:tableColumn id="23" name="订单数量"/>
    <x:tableColumn id="24" name="发货数量"/>
    <x:tableColumn id="25" name="发货净重"/>
    <x:tableColumn id="26" name="销售单位"/>
    <x:tableColumn id="27" name="销售单价"/>
    <x:tableColumn id="28" name="吨加工费"/>
    <x:tableColumn id="29" name="对客户售价"/>
    <x:tableColumn id="30" name="金额"/>
    <x:tableColumn id="31" name="铜价"/>
    <x:tableColumn id="32" name="铝价"/>
    <x:tableColumn id="33" name="锌价"/>
    <x:tableColumn id="34" name="保值单号"/>
    <x:tableColumn id="35" name="分销渠道 (订单号) (订单)"/>
    <x:tableColumn id="36" name="创建时间"/>
    <x:tableColumn id="37" name="提交时间 (订单（弃）) (订单)"/>
    <x:tableColumn id="38" name="包装方式小类"/>
    <x:tableColumn id="39" name="定尺要求"/>
    <x:tableColumn id="40" name="客户料号"/>
    <x:tableColumn id="41" name="支/扎"/>
    <x:tableColumn id="42" name="负责人"/>
    <x:tableColumn id="43" name="物料组 (物料描述) (物料档案)"/>
    <x:tableColumn id="44" name="提交时间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new_ord_saleorderline:BfXpvFhznE+pZzuMh0Tl/kzMOjqE28BTkidcfrM3682GEeoUfkkmzK9Fhv+8uln2LbOi3iUuE9cdcQuAkgivpA==:new_ord_saleorderlineid=%28%e4%b8%8d%e8%a6%81%e4%bf%ae%e6%94%b9%29%20%e8%ae%a2%e5%8d%95%e6%98%8e%e7%bb%86&amp;checksumLogicalName=%28%e4%b8%8d%e8%a6%81%e4%bf%ae%e6%94%b9%29%20%e8%a1%8c%e6%a0%a1%e9%aa%8c%e5%92%8c&amp;modifiedon=%28%e4%b8%8d%e8%a6%81%e4%bf%ae%e6%94%b9%29%20%e4%bf%ae%e6%94%b9%e6%97%b6%e9%97%b4&amp;new_isadd=%e6%98%af%e5%90%a6%e6%96%b0%e5%a2%9e%e8%a1%8c&amp;new_closestate=%e5%8f%96%e6%b6%88%e7%8a%b6%e6%80%81&amp;new_rejectreason=%e6%8b%92%e7%bb%9d%e5%8e%9f%e5%9b%a0&amp;new_ord_saleorder_id=%e8%ae%a2%e5%8d%95%e5%8f%b7&amp;2ba361ac-5711-4928-9fb8-70d258f1ab74.new_sapordernumber=sap%e8%ae%a2%e5%8d%95%e5%8f%b7%20%28%e8%ae%a2%e5%8d%95%e5%8f%b7%29%20%28%e8%ae%a2%e5%8d%95%29&amp;2ba361ac-5711-4928-9fb8-70d258f1ab74.new_buyorderno=%e9%87%87%e8%b4%ad%e8%ae%a2%e5%8d%95%e7%bc%96%e5%8f%b7%20%28%e8%ae%a2%e5%8d%95%e5%8f%b7%29%20%28%e8%ae%a2%e5%8d%95%29&amp;new_seq=%e8%a1%8c%e5%8f%b7&amp;2ba361ac-5711-4928-9fb8-70d258f1ab74.new_trademode=%e8%b4%b8%e6%98%93%e6%96%b9%e5%bc%8f%20%28%e8%ae%a2%e5%8d%95%e5%8f%b7%29%20%28%e8%ae%a2%e5%8d%95%29&amp;2ba361ac-5711-4928-9fb8-70d258f1ab74.new_ord_saleordertype=%e8%ae%a2%e5%8d%95%e7%b1%bb%e5%9e%8b%20%28%e8%ae%a2%e5%8d%95%e5%8f%b7%29%20%28%e8%ae%a2%e5%8d%95%29&amp;2ba361ac-5711-4928-9fb8-70d258f1ab74.new_actualcustomer_id=%e5%ae%9e%e9%99%85%e5%ae%a2%e6%88%b7%20%28%e8%ae%a2%e5%8d%95%e5%8f%b7%29%20%28%e8%ae%a2%e5%8d%95%29&amp;2ba361ac-5711-4928-9fb8-70d258f1ab74.new_account_id=%e5%94%ae%e8%be%be%e6%96%b9%20%28%e8%ae%a2%e5%8d%95%e5%8f%b7%29%20%28%e8%ae%a2%e5%8d%95%29&amp;2ba361ac-5711-4928-9fb8-70d258f1ab74.new_factory_id=%e5%b7%a5%e5%8e%82%20%28%e8%ae%a2%e5%8d%95%e5%8f%b7%29%20%28%e8%ae%a2%e5%8d%95%29&amp;new_duedate=%e5%ae%a2%e6%88%b7%e8%a6%81%e6%b1%82%e4%ba%a4%e8%b4%a7%e6%97%a5%e6%9c%9f&amp;new_confirmdate=%e7%94%9f%e4%ba%a7%e7%a1%ae%e8%ae%a4%e6%97%a5%e6%9c%9f&amp;7d4ff85e-07eb-486f-8d9a-0b3ea4f8f091.new_productcraft_id=%e7%b1%bb%e5%88%ab%ef%bc%88%e5%b7%a5%e8%89%ba%ef%bc%89%20%28%e7%89%a9%e6%96%99%e6%8f%8f%e8%bf%b0%29%20%28%e7%89%a9%e6%96%99%e6%a1%a3%e6%a1%88%29&amp;new_product_id=%e7%89%a9%e6%96%99%e6%8f%8f%e8%bf%b0&amp;new_materialnumber=%e7%89%a9%e6%96%99%e5%8f%b7&amp;new_mark_id=%e7%89%8c%e5%8f%b7&amp;new_totalweight=%e5%87%80%e9%87%8d%ef%bc%88kg%ef%bc%89&amp;new_ord_saleorderamount=%e8%ae%a2%e5%8d%95%e6%95%b0%e9%87%8f&amp;new_arrival_count=%e5%8f%91%e8%b4%a7%e6%95%b0%e9%87%8f&amp;new_arrival_weight=%e5%8f%91%e8%b4%a7%e5%87%80%e9%87%8d&amp;new_salesuom_id=%e9%94%80%e5%94%ae%e5%8d%95%e4%bd%8d&amp;new_salesprice_pc=%e9%94%80%e5%94%ae%e5%8d%95%e4%bb%b7&amp;new_tonsofprocessingfee=%e5%90%a8%e5%8a%a0%e5%b7%a5%e8%b4%b9&amp;new_salesprice=%e5%af%b9%e5%ae%a2%e6%88%b7%e5%94%ae%e4%bb%b7&amp;new_price=%e9%87%91%e9%a2%9d&amp;new_copperprice=%e9%93%9c%e4%bb%b7&amp;new_aluminumprice=%e9%93%9d%e4%bb%b7&amp;new_zincprice=%e9%94%8c%e4%bb%b7&amp;new_hedging_id=%e4%bf%9d%e5%80%bc%e5%8d%95%e5%8f%b7&amp;2ba361ac-5711-4928-9fb8-70d258f1ab74.new_channel_id=%e5%88%86%e9%94%80%e6%b8%a0%e9%81%93%20%28%e8%ae%a2%e5%8d%95%e5%8f%b7%29%20%28%e8%ae%a2%e5%8d%95%29&amp;createdon=%e5%88%9b%e5%bb%ba%e6%97%b6%e9%97%b4&amp;36aeb651-afef-410f-835f-f01d8271151d.new_submit_time=%e6%8f%90%e4%ba%a4%e6%97%b6%e9%97%b4%20%28%e8%ae%a2%e5%8d%95%ef%bc%88%e5%bc%83%ef%bc%89%29%20%28%e8%ae%a2%e5%8d%95%29&amp;new_packagetype_two_id=%e5%8c%85%e8%a3%85%e6%96%b9%e5%bc%8f%e5%b0%8f%e7%b1%bb&amp;new_lengthrequirement=%e5%ae%9a%e5%b0%ba%e8%a6%81%e6%b1%82&amp;new_customermaterialnumber=%e5%ae%a2%e6%88%b7%e6%96%99%e5%8f%b7&amp;new_tie=%e6%94%af%2f%e6%89%8e&amp;ownerid=%e8%b4%9f%e8%b4%a3%e4%ba%ba&amp;7d4ff85e-07eb-486f-8d9a-0b3ea4f8f091.new_materialgroup_id=%e7%89%a9%e6%96%99%e7%bb%84%20%28%e7%89%a9%e6%96%99%e6%8f%8f%e8%bf%b0%29%20%28%e7%89%a9%e6%96%99%e6%a1%a3%e6%a1%88%29&amp;new_submit_time=%e6%8f%90%e4%ba%a4%e6%97%b6%e9%97%b4</x:v>
      </x:c>
    </x:row>
    <x:row>
      <x:c r="A2" t="str">
        <x:v>新增</x:v>
      </x:c>
      <x:c r="B2" t="str">
        <x:v>历史</x:v>
      </x:c>
    </x:row>
    <x:row>
      <x:c r="A3" t="str">
        <x:v>未取消</x:v>
      </x:c>
      <x:c r="B3" t="str">
        <x:v>取消中</x:v>
      </x:c>
      <x:c r="C3" t="str">
        <x:v>已取消</x:v>
      </x:c>
    </x:row>
    <x:row>
      <x:c r="A4" t="str">
        <x:v>国内加工</x:v>
      </x:c>
      <x:c r="B4" t="str">
        <x:v>国内销售</x:v>
      </x:c>
      <x:c r="C4" t="str">
        <x:v>进料加工</x:v>
      </x:c>
      <x:c r="D4" t="str">
        <x:v>来料加工</x:v>
      </x:c>
      <x:c r="E4" t="str">
        <x:v>深加工</x:v>
      </x:c>
      <x:c r="F4" t="str">
        <x:v>一般贸易</x:v>
      </x:c>
      <x:c r="G4" t="str">
        <x:v>一般贸易出口</x:v>
      </x:c>
      <x:c r="H4" t="str">
        <x:v>保税受托加工</x:v>
      </x:c>
    </x:row>
    <x:row>
      <x:c r="A5" t="str">
        <x:v>备货订单</x:v>
      </x:c>
      <x:c r="B5" t="str">
        <x:v>标准订单</x:v>
      </x:c>
      <x:c r="C5" t="str">
        <x:v>标准订单(采购)</x:v>
      </x:c>
      <x:c r="D5" t="str">
        <x:v>标准订单(委外)</x:v>
      </x:c>
      <x:c r="E5" t="str">
        <x:v>非销量订单</x:v>
      </x:c>
      <x:c r="F5" t="str">
        <x:v>寄售补货订单</x:v>
      </x:c>
      <x:c r="G5" t="str">
        <x:v>寄售返回</x:v>
      </x:c>
      <x:c r="H5" t="str">
        <x:v>寄售退货</x:v>
      </x:c>
      <x:c r="I5" t="str">
        <x:v>寄售销售订单</x:v>
      </x:c>
      <x:c r="J5" t="str">
        <x:v>免费退回</x:v>
      </x:c>
      <x:c r="K5" t="str">
        <x:v>免费样品订单</x:v>
      </x:c>
      <x:c r="L5" t="str">
        <x:v>退货订单</x:v>
      </x:c>
      <x:c r="M5" t="str">
        <x:v>越南免费样品订单</x:v>
      </x:c>
      <x:c r="N5" t="str">
        <x:v>原材料销售订单</x:v>
      </x:c>
      <x:c r="O5" t="str">
        <x:v>贷项凭证订单</x:v>
      </x:c>
      <x:c r="P5" t="str">
        <x:v>借项凭证订单</x:v>
      </x:c>
      <x:c r="Q5" t="str">
        <x:v>免费样品订单-采购</x:v>
      </x:c>
      <x:c r="R5" t="str">
        <x:v>免费样品订单-委外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AR51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4" style="4" hidden="0" customWidth="1"/>
    <x:col min="5" max="5" width="14" style="5" hidden="0" customWidth="1"/>
    <x:col min="6" max="6" width="17" style="6" hidden="0" customWidth="1"/>
    <x:col min="7" max="7" width="21" style="7" hidden="0" customWidth="1"/>
    <x:col min="8" max="8" width="14" style="8" hidden="0" customWidth="1"/>
    <x:col min="9" max="9" width="21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21" style="13" hidden="0" customWidth="1"/>
    <x:col min="14" max="14" width="21" style="14" hidden="0" customWidth="1"/>
    <x:col min="15" max="15" width="21" style="15" hidden="0" customWidth="1"/>
    <x:col min="16" max="16" width="14" style="16" hidden="0" customWidth="1"/>
    <x:col min="17" max="17" width="14" style="17" hidden="0" customWidth="1"/>
    <x:col min="18" max="18" width="14" style="18" hidden="0" customWidth="1"/>
    <x:col min="19" max="19" width="42" style="19" hidden="0" customWidth="1"/>
    <x:col min="20" max="20" width="17" style="20" hidden="0" customWidth="1"/>
    <x:col min="21" max="21" width="17" style="21" hidden="0" customWidth="1"/>
    <x:col min="22" max="22" width="14" style="22" hidden="0" customWidth="1"/>
    <x:col min="23" max="23" width="14" style="23" hidden="0" customWidth="1"/>
    <x:col min="24" max="24" width="14" style="24" hidden="0" customWidth="1"/>
    <x:col min="25" max="25" width="14" style="25" hidden="0" customWidth="1"/>
    <x:col min="26" max="26" width="14" style="26" hidden="0" customWidth="1"/>
    <x:col min="27" max="27" width="14" style="27" hidden="0" customWidth="1"/>
    <x:col min="28" max="28" width="14" style="28" hidden="0" customWidth="1"/>
    <x:col min="29" max="29" width="14" style="29" hidden="0" customWidth="1"/>
    <x:col min="30" max="30" width="14" style="30" hidden="0" customWidth="1"/>
    <x:col min="31" max="31" width="14" style="31" hidden="0" customWidth="1"/>
    <x:col min="32" max="32" width="14" style="32" hidden="0" customWidth="1"/>
    <x:col min="33" max="33" width="14" style="33" hidden="0" customWidth="1"/>
    <x:col min="34" max="34" width="28" style="34" hidden="0" customWidth="1"/>
    <x:col min="35" max="35" width="14" style="35" hidden="0" customWidth="1"/>
    <x:col min="36" max="36" width="14" style="36" hidden="0" customWidth="1"/>
    <x:col min="37" max="37" width="14" style="37" hidden="0" customWidth="1"/>
    <x:col min="38" max="38" width="14" style="38" hidden="0" customWidth="1"/>
    <x:col min="39" max="39" width="14" style="39" hidden="0" customWidth="1"/>
    <x:col min="40" max="40" width="14" style="40" hidden="0" customWidth="1"/>
    <x:col min="41" max="41" width="14" style="41" hidden="0" customWidth="1"/>
    <x:col min="42" max="42" width="14" style="42" hidden="0" customWidth="1"/>
    <x:col min="43" max="43" width="14" style="43" hidden="0" customWidth="1"/>
    <x:col min="44" max="44" width="14" style="44" hidden="0" customWidth="1"/>
  </x:cols>
  <x:sheetData>
    <x:row r="1" hidden="0">
      <x:c r="A1" t="inlineStr">
        <x:is>
          <x:t xml:space="preserve">(不要修改) 订单明细</x:t>
        </x:is>
      </x:c>
      <x:c r="B1" t="inlineStr">
        <x:is>
          <x:t xml:space="preserve">(不要修改) 行校验和</x:t>
        </x:is>
      </x:c>
      <x:c r="C1" t="inlineStr">
        <x:is>
          <x:t xml:space="preserve">(不要修改) 修改时间</x:t>
        </x:is>
      </x:c>
      <x:c r="D1" t="inlineStr">
        <x:is>
          <x:t xml:space="preserve">是否新增行</x:t>
        </x:is>
      </x:c>
      <x:c r="E1" t="inlineStr">
        <x:is>
          <x:t xml:space="preserve">取消状态</x:t>
        </x:is>
      </x:c>
      <x:c r="F1" t="inlineStr">
        <x:is>
          <x:t xml:space="preserve">拒绝原因</x:t>
        </x:is>
      </x:c>
      <x:c r="G1" t="inlineStr">
        <x:is>
          <x:t xml:space="preserve">订单号</x:t>
        </x:is>
      </x:c>
      <x:c r="H1" t="inlineStr">
        <x:is>
          <x:t xml:space="preserve">sap订单号 (订单号) (订单)</x:t>
        </x:is>
      </x:c>
      <x:c r="I1" t="inlineStr">
        <x:is>
          <x:t xml:space="preserve">采购订单编号 (订单号) (订单)</x:t>
        </x:is>
      </x:c>
      <x:c r="J1" t="inlineStr">
        <x:is>
          <x:t xml:space="preserve">行号</x:t>
        </x:is>
      </x:c>
      <x:c r="K1" t="inlineStr">
        <x:is>
          <x:t xml:space="preserve">贸易方式 (订单号) (订单)</x:t>
        </x:is>
      </x:c>
      <x:c r="L1" t="inlineStr">
        <x:is>
          <x:t xml:space="preserve">订单类型 (订单号) (订单)</x:t>
        </x:is>
      </x:c>
      <x:c r="M1" t="inlineStr">
        <x:is>
          <x:t xml:space="preserve">实际客户 (订单号) (订单)</x:t>
        </x:is>
      </x:c>
      <x:c r="N1" t="inlineStr">
        <x:is>
          <x:t xml:space="preserve">售达方 (订单号) (订单)</x:t>
        </x:is>
      </x:c>
      <x:c r="O1" t="inlineStr">
        <x:is>
          <x:t xml:space="preserve">工厂 (订单号) (订单)</x:t>
        </x:is>
      </x:c>
      <x:c r="P1" t="inlineStr">
        <x:is>
          <x:t xml:space="preserve">客户要求交货日期</x:t>
        </x:is>
      </x:c>
      <x:c r="Q1" t="inlineStr">
        <x:is>
          <x:t xml:space="preserve">生产确认日期</x:t>
        </x:is>
      </x:c>
      <x:c r="R1" t="inlineStr">
        <x:is>
          <x:t xml:space="preserve">类别（工艺） (物料描述) (物料档案)</x:t>
        </x:is>
      </x:c>
      <x:c r="S1" t="inlineStr">
        <x:is>
          <x:t xml:space="preserve">物料描述</x:t>
        </x:is>
      </x:c>
      <x:c r="T1" t="inlineStr">
        <x:is>
          <x:t xml:space="preserve">物料号</x:t>
        </x:is>
      </x:c>
      <x:c r="U1" t="inlineStr">
        <x:is>
          <x:t xml:space="preserve">牌号</x:t>
        </x:is>
      </x:c>
      <x:c r="V1" t="inlineStr">
        <x:is>
          <x:t xml:space="preserve">净重（kg）</x:t>
        </x:is>
      </x:c>
      <x:c r="W1" t="inlineStr">
        <x:is>
          <x:t xml:space="preserve">订单数量</x:t>
        </x:is>
      </x:c>
      <x:c r="X1" t="inlineStr">
        <x:is>
          <x:t xml:space="preserve">发货数量</x:t>
        </x:is>
      </x:c>
      <x:c r="Y1" t="inlineStr">
        <x:is>
          <x:t xml:space="preserve">发货净重</x:t>
        </x:is>
      </x:c>
      <x:c r="Z1" t="inlineStr">
        <x:is>
          <x:t xml:space="preserve">销售单位</x:t>
        </x:is>
      </x:c>
      <x:c r="AA1" t="inlineStr">
        <x:is>
          <x:t xml:space="preserve">销售单价</x:t>
        </x:is>
      </x:c>
      <x:c r="AB1" t="inlineStr">
        <x:is>
          <x:t xml:space="preserve">吨加工费</x:t>
        </x:is>
      </x:c>
      <x:c r="AC1" t="inlineStr">
        <x:is>
          <x:t xml:space="preserve">对客户售价</x:t>
        </x:is>
      </x:c>
      <x:c r="AD1" t="inlineStr">
        <x:is>
          <x:t xml:space="preserve">金额</x:t>
        </x:is>
      </x:c>
      <x:c r="AE1" t="inlineStr">
        <x:is>
          <x:t xml:space="preserve">铜价</x:t>
        </x:is>
      </x:c>
      <x:c r="AF1" t="inlineStr">
        <x:is>
          <x:t xml:space="preserve">铝价</x:t>
        </x:is>
      </x:c>
      <x:c r="AG1" t="inlineStr">
        <x:is>
          <x:t xml:space="preserve">锌价</x:t>
        </x:is>
      </x:c>
      <x:c r="AH1" t="inlineStr">
        <x:is>
          <x:t xml:space="preserve">保值单号</x:t>
        </x:is>
      </x:c>
      <x:c r="AI1" t="inlineStr">
        <x:is>
          <x:t xml:space="preserve">分销渠道 (订单号) (订单)</x:t>
        </x:is>
      </x:c>
      <x:c r="AJ1" t="inlineStr">
        <x:is>
          <x:t xml:space="preserve">创建时间</x:t>
        </x:is>
      </x:c>
      <x:c r="AK1" t="inlineStr">
        <x:is>
          <x:t xml:space="preserve">提交时间 (订单（弃）) (订单)</x:t>
        </x:is>
      </x:c>
      <x:c r="AL1" t="inlineStr">
        <x:is>
          <x:t xml:space="preserve">包装方式小类</x:t>
        </x:is>
      </x:c>
      <x:c r="AM1" t="inlineStr">
        <x:is>
          <x:t xml:space="preserve">定尺要求</x:t>
        </x:is>
      </x:c>
      <x:c r="AN1" t="inlineStr">
        <x:is>
          <x:t xml:space="preserve">客户料号</x:t>
        </x:is>
      </x:c>
      <x:c r="AO1" t="inlineStr">
        <x:is>
          <x:t xml:space="preserve">支/扎</x:t>
        </x:is>
      </x:c>
      <x:c r="AP1" t="inlineStr">
        <x:is>
          <x:t xml:space="preserve">负责人</x:t>
        </x:is>
      </x:c>
      <x:c r="AQ1" t="inlineStr">
        <x:is>
          <x:t xml:space="preserve">物料组 (物料描述) (物料档案)</x:t>
        </x:is>
      </x:c>
      <x:c r="AR1" t="inlineStr">
        <x:is>
          <x:t xml:space="preserve">提交时间</x:t>
        </x:is>
      </x:c>
    </x:row>
    <x:row r="2" hidden="0">
      <x:c r="A2" s="1" t="inlineStr">
        <x:is>
          <x:t xml:space="preserve">39088e1b-d510-ef11-a155-f314e4d28938</x:t>
        </x:is>
      </x:c>
      <x:c r="B2" s="2" t="inlineStr">
        <x:is>
          <x:t xml:space="preserve">oll/dLT2iVFjhSmhggdq+PQXeThYg94TuejT2GIMJPZz7P6pahRAmh8XNETZnNzxOML8xcdjXMtYY+GkXwAFyg==</x:t>
        </x:is>
      </x:c>
      <x:c r="C2" s="3">
        <x:v>45425.4672800926</x:v>
      </x:c>
      <x:c r="D2" s="4"/>
      <x:c r="E2" s="5"/>
      <x:c r="F2" s="6"/>
      <x:c r="G2" s="7" t="inlineStr">
        <x:is>
          <x:t xml:space="preserve">SO20240513000085</x:t>
        </x:is>
      </x:c>
      <x:c r="H2" s="8"/>
      <x:c r="I2" s="9" t="inlineStr">
        <x:is>
          <x:t xml:space="preserve">24YDHH211</x:t>
        </x:is>
      </x:c>
      <x:c r="J2" s="10" t="n">
        <x:v>600</x:v>
      </x:c>
      <x:c r="K2" s="11" t="inlineStr">
        <x:is>
          <x:t xml:space="preserve">国内销售</x:t>
        </x:is>
      </x:c>
      <x:c r="L2" s="12" t="inlineStr">
        <x:is>
          <x:t xml:space="preserve">标准订单</x:t>
        </x:is>
      </x:c>
      <x:c r="M2" s="13" t="inlineStr">
        <x:is>
          <x:t xml:space="preserve">江阴和宏精工科技有限公司</x:t>
        </x:is>
      </x:c>
      <x:c r="N2" s="14" t="inlineStr">
        <x:is>
          <x:t xml:space="preserve">江阴和宏精工科技有限公司</x:t>
        </x:is>
      </x:c>
      <x:c r="O2" s="15" t="inlineStr">
        <x:is>
          <x:t xml:space="preserve">上海海亮</x:t>
        </x:is>
      </x:c>
      <x:c r="P2" s="16">
        <x:v>45442</x:v>
      </x:c>
      <x:c r="Q2" s="17"/>
      <x:c r="R2" s="18" t="inlineStr">
        <x:is>
          <x:t xml:space="preserve">黄铜成品管</x:t>
        </x:is>
      </x:c>
      <x:c r="S2" s="19" t="inlineStr">
        <x:is>
          <x:t xml:space="preserve">黄铜成品管\HSn70-1\O82\φ12*0.8*808</x:t>
        </x:is>
      </x:c>
      <x:c r="T2" s="20" t="inlineStr">
        <x:is>
          <x:t xml:space="preserve">22114050</x:t>
        </x:is>
      </x:c>
      <x:c r="U2" s="21" t="inlineStr">
        <x:is>
          <x:t xml:space="preserve">HSn70-1</x:t>
        </x:is>
      </x:c>
      <x:c r="V2" s="22" t="n">
        <x:v>217</x:v>
      </x:c>
      <x:c r="W2" s="23" t="n">
        <x:v>217</x:v>
      </x:c>
      <x:c r="X2" s="24"/>
      <x:c r="Y2" s="25"/>
      <x:c r="Z2" s="26" t="inlineStr">
        <x:is>
          <x:t xml:space="preserve">KG</x:t>
        </x:is>
      </x:c>
      <x:c r="AA2" s="27" t="n">
        <x:v>69.2</x:v>
      </x:c>
      <x:c r="AB2" s="28" t="n">
        <x:v>9500</x:v>
      </x:c>
      <x:c r="AC2" s="29" t="n">
        <x:v>69200</x:v>
      </x:c>
      <x:c r="AD2" s="30" t="n">
        <x:v>15016.4</x:v>
      </x:c>
      <x:c r="AE2" s="31" t="n">
        <x:v>70000</x:v>
      </x:c>
      <x:c r="AF2" s="32" t="n">
        <x:v>0</x:v>
      </x:c>
      <x:c r="AG2" s="33" t="n">
        <x:v>30000</x:v>
      </x:c>
      <x:c r="AH2" s="34" t="inlineStr">
        <x:is>
          <x:t xml:space="preserve">HEDG20230907000481(虚拟)</x:t>
        </x:is>
      </x:c>
      <x:c r="AI2" s="35" t="inlineStr">
        <x:is>
          <x:t xml:space="preserve">内销</x:t>
        </x:is>
      </x:c>
      <x:c r="AJ2" s="36">
        <x:v>45425.459525463</x:v>
      </x:c>
      <x:c r="AK2" s="37"/>
      <x:c r="AL2" s="38" t="inlineStr">
        <x:is>
          <x:t xml:space="preserve">其他包装方式</x:t>
        </x:is>
      </x:c>
      <x:c r="AM2" s="39"/>
      <x:c r="AN2" s="40"/>
      <x:c r="AO2" s="41"/>
      <x:c r="AP2" s="42" t="inlineStr">
        <x:is>
          <x:t xml:space="preserve">骆一丁</x:t>
        </x:is>
      </x:c>
      <x:c r="AQ2" s="43" t="inlineStr">
        <x:is>
          <x:t xml:space="preserve">黄铜管</x:t>
        </x:is>
      </x:c>
      <x:c r="AR2" s="44"/>
    </x:row>
    <x:row r="3" hidden="0">
      <x:c r="A3" s="1" t="inlineStr">
        <x:is>
          <x:t xml:space="preserve">512d3690-d310-ef11-a155-f314e4d28938</x:t>
        </x:is>
      </x:c>
      <x:c r="B3" s="2" t="inlineStr">
        <x:is>
          <x:t xml:space="preserve">Xb3EkuH5PPs4T6zGwfj5NeWq7hExsBPQ/avRS9lCSqKOFmGwO49jm5+oJoc023sMUQ0XO8fjKNZ1OIOmmP1qFg==</x:t>
        </x:is>
      </x:c>
      <x:c r="C3" s="3">
        <x:v>45425.4683680556</x:v>
      </x:c>
      <x:c r="D3" s="4"/>
      <x:c r="E3" s="5"/>
      <x:c r="F3" s="6"/>
      <x:c r="G3" s="7" t="inlineStr">
        <x:is>
          <x:t xml:space="preserve">SO20240513000080</x:t>
        </x:is>
      </x:c>
      <x:c r="H3" s="8"/>
      <x:c r="I3" s="9" t="inlineStr">
        <x:is>
          <x:t xml:space="preserve">24YDHH210</x:t>
        </x:is>
      </x:c>
      <x:c r="J3" s="10" t="n">
        <x:v>300</x:v>
      </x:c>
      <x:c r="K3" s="11" t="inlineStr">
        <x:is>
          <x:t xml:space="preserve">国内销售</x:t>
        </x:is>
      </x:c>
      <x:c r="L3" s="12" t="inlineStr">
        <x:is>
          <x:t xml:space="preserve">标准订单</x:t>
        </x:is>
      </x:c>
      <x:c r="M3" s="13" t="inlineStr">
        <x:is>
          <x:t xml:space="preserve">江阴和宏精工科技有限公司</x:t>
        </x:is>
      </x:c>
      <x:c r="N3" s="14" t="inlineStr">
        <x:is>
          <x:t xml:space="preserve">江阴和宏精工科技有限公司</x:t>
        </x:is>
      </x:c>
      <x:c r="O3" s="15" t="inlineStr">
        <x:is>
          <x:t xml:space="preserve">上海海亮</x:t>
        </x:is>
      </x:c>
      <x:c r="P3" s="16">
        <x:v>45442</x:v>
      </x:c>
      <x:c r="Q3" s="17"/>
      <x:c r="R3" s="18" t="inlineStr">
        <x:is>
          <x:t xml:space="preserve">白铜成品管</x:t>
        </x:is>
      </x:c>
      <x:c r="S3" s="19" t="inlineStr">
        <x:is>
          <x:t xml:space="preserve">白铜成品管\BFe10-1-1\O82\φ12*1*1262</x:t>
        </x:is>
      </x:c>
      <x:c r="T3" s="20" t="inlineStr">
        <x:is>
          <x:t xml:space="preserve">22103627</x:t>
        </x:is>
      </x:c>
      <x:c r="U3" s="21" t="inlineStr">
        <x:is>
          <x:t xml:space="preserve">BFe10-1-1</x:t>
        </x:is>
      </x:c>
      <x:c r="V3" s="22" t="n">
        <x:v>141</x:v>
      </x:c>
      <x:c r="W3" s="23" t="n">
        <x:v>141</x:v>
      </x:c>
      <x:c r="X3" s="24"/>
      <x:c r="Y3" s="25"/>
      <x:c r="Z3" s="26" t="inlineStr">
        <x:is>
          <x:t xml:space="preserve">KG</x:t>
        </x:is>
      </x:c>
      <x:c r="AA3" s="27" t="n">
        <x:v>97.8</x:v>
      </x:c>
      <x:c r="AB3" s="28" t="n">
        <x:v>13000</x:v>
      </x:c>
      <x:c r="AC3" s="29" t="n">
        <x:v>97800</x:v>
      </x:c>
      <x:c r="AD3" s="30" t="n">
        <x:v>13789.8</x:v>
      </x:c>
      <x:c r="AE3" s="31" t="n">
        <x:v>72000</x:v>
      </x:c>
      <x:c r="AF3" s="32" t="n">
        <x:v>0</x:v>
      </x:c>
      <x:c r="AG3" s="33" t="n">
        <x:v>0</x:v>
      </x:c>
      <x:c r="AH3" s="34" t="inlineStr">
        <x:is>
          <x:t xml:space="preserve">HEDG20220620000487(虚拟)</x:t>
        </x:is>
      </x:c>
      <x:c r="AI3" s="35" t="inlineStr">
        <x:is>
          <x:t xml:space="preserve">内销</x:t>
        </x:is>
      </x:c>
      <x:c r="AJ3" s="36">
        <x:v>45425.4518634259</x:v>
      </x:c>
      <x:c r="AK3" s="37"/>
      <x:c r="AL3" s="38" t="inlineStr">
        <x:is>
          <x:t xml:space="preserve">其他包装方式</x:t>
        </x:is>
      </x:c>
      <x:c r="AM3" s="39"/>
      <x:c r="AN3" s="40"/>
      <x:c r="AO3" s="41"/>
      <x:c r="AP3" s="42" t="inlineStr">
        <x:is>
          <x:t xml:space="preserve">骆一丁</x:t>
        </x:is>
      </x:c>
      <x:c r="AQ3" s="43" t="inlineStr">
        <x:is>
          <x:t xml:space="preserve">白铜管</x:t>
        </x:is>
      </x:c>
      <x:c r="AR3" s="44"/>
    </x:row>
    <x:row r="4" hidden="0">
      <x:c r="A4" s="1" t="inlineStr">
        <x:is>
          <x:t xml:space="preserve">5b2d3690-d310-ef11-a155-f314e4d28938</x:t>
        </x:is>
      </x:c>
      <x:c r="B4" s="2" t="inlineStr">
        <x:is>
          <x:t xml:space="preserve">5EIRMtm3R7TCHat0btnUfknuLrsmpcKm5Yo8/mVLn0YHSS2uY8Lo0TmoBx4Zscxvhgp+ojr53b2rM54Ib5p/bQ==</x:t>
        </x:is>
      </x:c>
      <x:c r="C4" s="3">
        <x:v>45425.4690856481</x:v>
      </x:c>
      <x:c r="D4" s="4"/>
      <x:c r="E4" s="5"/>
      <x:c r="F4" s="6"/>
      <x:c r="G4" s="7" t="inlineStr">
        <x:is>
          <x:t xml:space="preserve">SO20240513000080</x:t>
        </x:is>
      </x:c>
      <x:c r="H4" s="8"/>
      <x:c r="I4" s="9" t="inlineStr">
        <x:is>
          <x:t xml:space="preserve">24YDHH210</x:t>
        </x:is>
      </x:c>
      <x:c r="J4" s="10" t="n">
        <x:v>400</x:v>
      </x:c>
      <x:c r="K4" s="11" t="inlineStr">
        <x:is>
          <x:t xml:space="preserve">国内销售</x:t>
        </x:is>
      </x:c>
      <x:c r="L4" s="12" t="inlineStr">
        <x:is>
          <x:t xml:space="preserve">标准订单</x:t>
        </x:is>
      </x:c>
      <x:c r="M4" s="13" t="inlineStr">
        <x:is>
          <x:t xml:space="preserve">江阴和宏精工科技有限公司</x:t>
        </x:is>
      </x:c>
      <x:c r="N4" s="14" t="inlineStr">
        <x:is>
          <x:t xml:space="preserve">江阴和宏精工科技有限公司</x:t>
        </x:is>
      </x:c>
      <x:c r="O4" s="15" t="inlineStr">
        <x:is>
          <x:t xml:space="preserve">上海海亮</x:t>
        </x:is>
      </x:c>
      <x:c r="P4" s="16">
        <x:v>45442</x:v>
      </x:c>
      <x:c r="Q4" s="17"/>
      <x:c r="R4" s="18" t="inlineStr">
        <x:is>
          <x:t xml:space="preserve">白铜成品管</x:t>
        </x:is>
      </x:c>
      <x:c r="S4" s="19" t="inlineStr">
        <x:is>
          <x:t xml:space="preserve">白铜成品管\BFe10-1-1\O82\φ12*1*1020</x:t>
        </x:is>
      </x:c>
      <x:c r="T4" s="20" t="inlineStr">
        <x:is>
          <x:t xml:space="preserve">22114048</x:t>
        </x:is>
      </x:c>
      <x:c r="U4" s="21" t="inlineStr">
        <x:is>
          <x:t xml:space="preserve">BFe10-1-1</x:t>
        </x:is>
      </x:c>
      <x:c r="V4" s="22" t="n">
        <x:v>142</x:v>
      </x:c>
      <x:c r="W4" s="23" t="n">
        <x:v>142</x:v>
      </x:c>
      <x:c r="X4" s="24"/>
      <x:c r="Y4" s="25"/>
      <x:c r="Z4" s="26" t="inlineStr">
        <x:is>
          <x:t xml:space="preserve">KG</x:t>
        </x:is>
      </x:c>
      <x:c r="AA4" s="27" t="n">
        <x:v>97.8</x:v>
      </x:c>
      <x:c r="AB4" s="28" t="n">
        <x:v>13000</x:v>
      </x:c>
      <x:c r="AC4" s="29" t="n">
        <x:v>97800</x:v>
      </x:c>
      <x:c r="AD4" s="30" t="n">
        <x:v>13887.6</x:v>
      </x:c>
      <x:c r="AE4" s="31" t="n">
        <x:v>72000</x:v>
      </x:c>
      <x:c r="AF4" s="32" t="n">
        <x:v>0</x:v>
      </x:c>
      <x:c r="AG4" s="33" t="n">
        <x:v>0</x:v>
      </x:c>
      <x:c r="AH4" s="34" t="inlineStr">
        <x:is>
          <x:t xml:space="preserve">HEDG20220620000487(虚拟)</x:t>
        </x:is>
      </x:c>
      <x:c r="AI4" s="35" t="inlineStr">
        <x:is>
          <x:t xml:space="preserve">内销</x:t>
        </x:is>
      </x:c>
      <x:c r="AJ4" s="36">
        <x:v>45425.451875</x:v>
      </x:c>
      <x:c r="AK4" s="37"/>
      <x:c r="AL4" s="38" t="inlineStr">
        <x:is>
          <x:t xml:space="preserve">其他包装方式</x:t>
        </x:is>
      </x:c>
      <x:c r="AM4" s="39"/>
      <x:c r="AN4" s="40"/>
      <x:c r="AO4" s="41"/>
      <x:c r="AP4" s="42" t="inlineStr">
        <x:is>
          <x:t xml:space="preserve">骆一丁</x:t>
        </x:is>
      </x:c>
      <x:c r="AQ4" s="43" t="inlineStr">
        <x:is>
          <x:t xml:space="preserve">白铜管</x:t>
        </x:is>
      </x:c>
      <x:c r="AR4" s="44"/>
    </x:row>
    <x:row r="5" hidden="0">
      <x:c r="A5" s="1" t="inlineStr">
        <x:is>
          <x:t xml:space="preserve">642d3690-d310-ef11-a155-f314e4d28938</x:t>
        </x:is>
      </x:c>
      <x:c r="B5" s="2" t="inlineStr">
        <x:is>
          <x:t xml:space="preserve">og+eP6WOP/oJAslq377kLwUj1D89ODFg06dDKteuU3rCXcKK9HFNtBiazVClyZF33Csk1MRyhqgdmWWCqrbiFQ==</x:t>
        </x:is>
      </x:c>
      <x:c r="C5" s="3">
        <x:v>45425.4695138889</x:v>
      </x:c>
      <x:c r="D5" s="4"/>
      <x:c r="E5" s="5"/>
      <x:c r="F5" s="6"/>
      <x:c r="G5" s="7" t="inlineStr">
        <x:is>
          <x:t xml:space="preserve">SO20240513000080</x:t>
        </x:is>
      </x:c>
      <x:c r="H5" s="8"/>
      <x:c r="I5" s="9" t="inlineStr">
        <x:is>
          <x:t xml:space="preserve">24YDHH210</x:t>
        </x:is>
      </x:c>
      <x:c r="J5" s="10" t="n">
        <x:v>500</x:v>
      </x:c>
      <x:c r="K5" s="11" t="inlineStr">
        <x:is>
          <x:t xml:space="preserve">国内销售</x:t>
        </x:is>
      </x:c>
      <x:c r="L5" s="12" t="inlineStr">
        <x:is>
          <x:t xml:space="preserve">标准订单</x:t>
        </x:is>
      </x:c>
      <x:c r="M5" s="13" t="inlineStr">
        <x:is>
          <x:t xml:space="preserve">江阴和宏精工科技有限公司</x:t>
        </x:is>
      </x:c>
      <x:c r="N5" s="14" t="inlineStr">
        <x:is>
          <x:t xml:space="preserve">江阴和宏精工科技有限公司</x:t>
        </x:is>
      </x:c>
      <x:c r="O5" s="15" t="inlineStr">
        <x:is>
          <x:t xml:space="preserve">上海海亮</x:t>
        </x:is>
      </x:c>
      <x:c r="P5" s="16">
        <x:v>45442</x:v>
      </x:c>
      <x:c r="Q5" s="17"/>
      <x:c r="R5" s="18" t="inlineStr">
        <x:is>
          <x:t xml:space="preserve">白铜成品管</x:t>
        </x:is>
      </x:c>
      <x:c r="S5" s="19" t="inlineStr">
        <x:is>
          <x:t xml:space="preserve">白铜成品管\BFe10-1-1\O82\φ15*1*1020</x:t>
        </x:is>
      </x:c>
      <x:c r="T5" s="20" t="inlineStr">
        <x:is>
          <x:t xml:space="preserve">22107337</x:t>
        </x:is>
      </x:c>
      <x:c r="U5" s="21" t="inlineStr">
        <x:is>
          <x:t xml:space="preserve">BFe10-1-1</x:t>
        </x:is>
      </x:c>
      <x:c r="V5" s="22" t="n">
        <x:v>147</x:v>
      </x:c>
      <x:c r="W5" s="23" t="n">
        <x:v>147</x:v>
      </x:c>
      <x:c r="X5" s="24"/>
      <x:c r="Y5" s="25"/>
      <x:c r="Z5" s="26" t="inlineStr">
        <x:is>
          <x:t xml:space="preserve">KG</x:t>
        </x:is>
      </x:c>
      <x:c r="AA5" s="27" t="n">
        <x:v>96.8</x:v>
      </x:c>
      <x:c r="AB5" s="28" t="n">
        <x:v>12000</x:v>
      </x:c>
      <x:c r="AC5" s="29" t="n">
        <x:v>96800</x:v>
      </x:c>
      <x:c r="AD5" s="30" t="n">
        <x:v>14229.6</x:v>
      </x:c>
      <x:c r="AE5" s="31" t="n">
        <x:v>72000</x:v>
      </x:c>
      <x:c r="AF5" s="32" t="n">
        <x:v>0</x:v>
      </x:c>
      <x:c r="AG5" s="33" t="n">
        <x:v>0</x:v>
      </x:c>
      <x:c r="AH5" s="34" t="inlineStr">
        <x:is>
          <x:t xml:space="preserve">HEDG20220620000487(虚拟)</x:t>
        </x:is>
      </x:c>
      <x:c r="AI5" s="35" t="inlineStr">
        <x:is>
          <x:t xml:space="preserve">内销</x:t>
        </x:is>
      </x:c>
      <x:c r="AJ5" s="36">
        <x:v>45425.451875</x:v>
      </x:c>
      <x:c r="AK5" s="37"/>
      <x:c r="AL5" s="38" t="inlineStr">
        <x:is>
          <x:t xml:space="preserve">其他包装方式</x:t>
        </x:is>
      </x:c>
      <x:c r="AM5" s="39"/>
      <x:c r="AN5" s="40"/>
      <x:c r="AO5" s="41"/>
      <x:c r="AP5" s="42" t="inlineStr">
        <x:is>
          <x:t xml:space="preserve">骆一丁</x:t>
        </x:is>
      </x:c>
      <x:c r="AQ5" s="43" t="inlineStr">
        <x:is>
          <x:t xml:space="preserve">白铜管</x:t>
        </x:is>
      </x:c>
      <x:c r="AR5" s="44"/>
    </x:row>
    <x:row r="6" hidden="0">
      <x:c r="A6" s="1" t="inlineStr">
        <x:is>
          <x:t xml:space="preserve">64c79e4a-d210-ef11-a155-f314e4d28938</x:t>
        </x:is>
      </x:c>
      <x:c r="B6" s="2" t="inlineStr">
        <x:is>
          <x:t xml:space="preserve">lnegd5IUTaaSLt8psseR/iTBw8OzYA3+Ia783CZUPXHmTtqsAcbcbOTkxsFrDo42Obd52D4AnzM3qYubxpQpgw==</x:t>
        </x:is>
      </x:c>
      <x:c r="C6" s="3">
        <x:v>45425.4512152778</x:v>
      </x:c>
      <x:c r="D6" s="4"/>
      <x:c r="E6" s="5"/>
      <x:c r="F6" s="6"/>
      <x:c r="G6" s="7" t="inlineStr">
        <x:is>
          <x:t xml:space="preserve">SO20240513000068</x:t>
        </x:is>
      </x:c>
      <x:c r="H6" s="8"/>
      <x:c r="I6" s="9" t="inlineStr">
        <x:is>
          <x:t xml:space="preserve">24YDHH209</x:t>
        </x:is>
      </x:c>
      <x:c r="J6" s="10" t="n">
        <x:v>200</x:v>
      </x:c>
      <x:c r="K6" s="11" t="inlineStr">
        <x:is>
          <x:t xml:space="preserve">国内销售</x:t>
        </x:is>
      </x:c>
      <x:c r="L6" s="12" t="inlineStr">
        <x:is>
          <x:t xml:space="preserve">标准订单</x:t>
        </x:is>
      </x:c>
      <x:c r="M6" s="13" t="inlineStr">
        <x:is>
          <x:t xml:space="preserve">江阴和宏精工科技有限公司</x:t>
        </x:is>
      </x:c>
      <x:c r="N6" s="14" t="inlineStr">
        <x:is>
          <x:t xml:space="preserve">江阴和宏精工科技有限公司</x:t>
        </x:is>
      </x:c>
      <x:c r="O6" s="15" t="inlineStr">
        <x:is>
          <x:t xml:space="preserve">上海海亮</x:t>
        </x:is>
      </x:c>
      <x:c r="P6" s="16">
        <x:v>45442</x:v>
      </x:c>
      <x:c r="Q6" s="17"/>
      <x:c r="R6" s="18" t="inlineStr">
        <x:is>
          <x:t xml:space="preserve">黄铜成品管</x:t>
        </x:is>
      </x:c>
      <x:c r="S6" s="19" t="inlineStr">
        <x:is>
          <x:t xml:space="preserve">黄铜成品管\HAL77-2\O60\φ12*1.2*1090</x:t>
        </x:is>
      </x:c>
      <x:c r="T6" s="20" t="inlineStr">
        <x:is>
          <x:t xml:space="preserve">22106494</x:t>
        </x:is>
      </x:c>
      <x:c r="U6" s="21" t="inlineStr">
        <x:is>
          <x:t xml:space="preserve">HAL77-2</x:t>
        </x:is>
      </x:c>
      <x:c r="V6" s="22" t="n">
        <x:v>478</x:v>
      </x:c>
      <x:c r="W6" s="23" t="n">
        <x:v>478</x:v>
      </x:c>
      <x:c r="X6" s="24"/>
      <x:c r="Y6" s="25"/>
      <x:c r="Z6" s="26" t="inlineStr">
        <x:is>
          <x:t xml:space="preserve">KG</x:t>
        </x:is>
      </x:c>
      <x:c r="AA6" s="27" t="n">
        <x:v>71.3725</x:v>
      </x:c>
      <x:c r="AB6" s="28" t="n">
        <x:v>10500</x:v>
      </x:c>
      <x:c r="AC6" s="29" t="n">
        <x:v>71372.5</x:v>
      </x:c>
      <x:c r="AD6" s="30" t="n">
        <x:v>34116.06</x:v>
      </x:c>
      <x:c r="AE6" s="31" t="n">
        <x:v>72000</x:v>
      </x:c>
      <x:c r="AF6" s="32" t="n">
        <x:v>23000</x:v>
      </x:c>
      <x:c r="AG6" s="33" t="n">
        <x:v>22500</x:v>
      </x:c>
      <x:c r="AH6" s="34" t="inlineStr">
        <x:is>
          <x:t xml:space="preserve">HEDG20220516000485(虚拟)</x:t>
        </x:is>
      </x:c>
      <x:c r="AI6" s="35" t="inlineStr">
        <x:is>
          <x:t xml:space="preserve">内销</x:t>
        </x:is>
      </x:c>
      <x:c r="AJ6" s="36">
        <x:v>45425.4455324074</x:v>
      </x:c>
      <x:c r="AK6" s="37"/>
      <x:c r="AL6" s="38" t="inlineStr">
        <x:is>
          <x:t xml:space="preserve">其他包装方式</x:t>
        </x:is>
      </x:c>
      <x:c r="AM6" s="39"/>
      <x:c r="AN6" s="40"/>
      <x:c r="AO6" s="41"/>
      <x:c r="AP6" s="42" t="inlineStr">
        <x:is>
          <x:t xml:space="preserve">骆一丁</x:t>
        </x:is>
      </x:c>
      <x:c r="AQ6" s="43" t="inlineStr">
        <x:is>
          <x:t xml:space="preserve">黄铜管</x:t>
        </x:is>
      </x:c>
      <x:c r="AR6" s="44"/>
    </x:row>
    <x:row r="7" hidden="0">
      <x:c r="A7" s="1" t="inlineStr">
        <x:is>
          <x:t xml:space="preserve">85156cb4-c610-ef11-a155-f314e4d28938</x:t>
        </x:is>
      </x:c>
      <x:c r="B7" s="2" t="inlineStr">
        <x:is>
          <x:t xml:space="preserve">9gcM1mkOGZX4lvITUSb/OBjEXkT2fOTs12VLTxIrdnQ5wVebCRGKdWyAzF9Any6J1vEb/kYDKRIcyL2DXST20Q==</x:t>
        </x:is>
      </x:c>
      <x:c r="C7" s="3">
        <x:v>45425.3879398148</x:v>
      </x:c>
      <x:c r="D7" s="4"/>
      <x:c r="E7" s="5"/>
      <x:c r="F7" s="6"/>
      <x:c r="G7" s="7" t="inlineStr">
        <x:is>
          <x:t xml:space="preserve">SO20240513000020</x:t>
        </x:is>
      </x:c>
      <x:c r="H7" s="8"/>
      <x:c r="I7" s="9" t="inlineStr">
        <x:is>
          <x:t xml:space="preserve">24YDHH208</x:t>
        </x:is>
      </x:c>
      <x:c r="J7" s="10" t="n">
        <x:v>100</x:v>
      </x:c>
      <x:c r="K7" s="11" t="inlineStr">
        <x:is>
          <x:t xml:space="preserve">国内销售</x:t>
        </x:is>
      </x:c>
      <x:c r="L7" s="12" t="inlineStr">
        <x:is>
          <x:t xml:space="preserve">标准订单</x:t>
        </x:is>
      </x:c>
      <x:c r="M7" s="13" t="inlineStr">
        <x:is>
          <x:t xml:space="preserve">江阴和宏精工科技有限公司</x:t>
        </x:is>
      </x:c>
      <x:c r="N7" s="14" t="inlineStr">
        <x:is>
          <x:t xml:space="preserve">江阴和宏精工科技有限公司</x:t>
        </x:is>
      </x:c>
      <x:c r="O7" s="15" t="inlineStr">
        <x:is>
          <x:t xml:space="preserve">上海海亮</x:t>
        </x:is>
      </x:c>
      <x:c r="P7" s="16">
        <x:v>45442</x:v>
      </x:c>
      <x:c r="Q7" s="17"/>
      <x:c r="R7" s="18" t="inlineStr">
        <x:is>
          <x:t xml:space="preserve">黄铜成品管</x:t>
        </x:is>
      </x:c>
      <x:c r="S7" s="19" t="inlineStr">
        <x:is>
          <x:t xml:space="preserve">黄铜成品管\HSn70-1\O82\φ16*1.25*4595</x:t>
        </x:is>
      </x:c>
      <x:c r="T7" s="20" t="inlineStr">
        <x:is>
          <x:t xml:space="preserve">22114047</x:t>
        </x:is>
      </x:c>
      <x:c r="U7" s="21" t="inlineStr">
        <x:is>
          <x:t xml:space="preserve">HSn70-1</x:t>
        </x:is>
      </x:c>
      <x:c r="V7" s="22" t="n">
        <x:v>1213</x:v>
      </x:c>
      <x:c r="W7" s="23" t="n">
        <x:v>1213</x:v>
      </x:c>
      <x:c r="X7" s="24"/>
      <x:c r="Y7" s="25"/>
      <x:c r="Z7" s="26" t="inlineStr">
        <x:is>
          <x:t xml:space="preserve">KG</x:t>
        </x:is>
      </x:c>
      <x:c r="AA7" s="27" t="n">
        <x:v>69.2</x:v>
      </x:c>
      <x:c r="AB7" s="28" t="n">
        <x:v>9500</x:v>
      </x:c>
      <x:c r="AC7" s="29" t="n">
        <x:v>69200</x:v>
      </x:c>
      <x:c r="AD7" s="30" t="n">
        <x:v>83939.6</x:v>
      </x:c>
      <x:c r="AE7" s="31" t="n">
        <x:v>70000</x:v>
      </x:c>
      <x:c r="AF7" s="32" t="n">
        <x:v>0</x:v>
      </x:c>
      <x:c r="AG7" s="33" t="n">
        <x:v>30000</x:v>
      </x:c>
      <x:c r="AH7" s="34" t="inlineStr">
        <x:is>
          <x:t xml:space="preserve">HEDG20230907000481(虚拟)</x:t>
        </x:is>
      </x:c>
      <x:c r="AI7" s="35" t="inlineStr">
        <x:is>
          <x:t xml:space="preserve">内销</x:t>
        </x:is>
      </x:c>
      <x:c r="AJ7" s="36">
        <x:v>45425.3878587963</x:v>
      </x:c>
      <x:c r="AK7" s="37"/>
      <x:c r="AL7" s="38" t="inlineStr">
        <x:is>
          <x:t xml:space="preserve">其他包装方式</x:t>
        </x:is>
      </x:c>
      <x:c r="AM7" s="39"/>
      <x:c r="AN7" s="40"/>
      <x:c r="AO7" s="41"/>
      <x:c r="AP7" s="42" t="inlineStr">
        <x:is>
          <x:t xml:space="preserve">骆一丁</x:t>
        </x:is>
      </x:c>
      <x:c r="AQ7" s="43" t="inlineStr">
        <x:is>
          <x:t xml:space="preserve">黄铜管</x:t>
        </x:is>
      </x:c>
      <x:c r="AR7" s="44"/>
    </x:row>
    <x:row r="8" hidden="0">
      <x:c r="A8" s="1" t="inlineStr">
        <x:is>
          <x:t xml:space="preserve">09c90fab-d00e-ef11-a155-f314e4d28938</x:t>
        </x:is>
      </x:c>
      <x:c r="B8" s="2" t="inlineStr">
        <x:is>
          <x:t xml:space="preserve">rb+J+UdiOZoN8asw11FO72XoIIKHZOZWIK3I4nyH1Br3MAcKwgoEGDvmAcVBxD5HDhyn0rU87+2TnhoGLAKUyw==</x:t>
        </x:is>
      </x:c>
      <x:c r="C8" s="3">
        <x:v>45425.401099537</x:v>
      </x:c>
      <x:c r="D8" s="4"/>
      <x:c r="E8" s="5"/>
      <x:c r="F8" s="6"/>
      <x:c r="G8" s="7" t="inlineStr">
        <x:is>
          <x:t xml:space="preserve">SO20240510000266</x:t>
        </x:is>
      </x:c>
      <x:c r="H8" s="8" t="inlineStr">
        <x:is>
          <x:t xml:space="preserve">0660811441</x:t>
        </x:is>
      </x:c>
      <x:c r="I8" s="9" t="inlineStr">
        <x:is>
          <x:t xml:space="preserve">24YDJY004-蚊转</x:t>
        </x:is>
      </x:c>
      <x:c r="J8" s="10" t="n">
        <x:v>100</x:v>
      </x:c>
      <x:c r="K8" s="11" t="inlineStr">
        <x:is>
          <x:t xml:space="preserve">国内销售</x:t>
        </x:is>
      </x:c>
      <x:c r="L8" s="12" t="inlineStr">
        <x:is>
          <x:t xml:space="preserve">标准订单</x:t>
        </x:is>
      </x:c>
      <x:c r="M8" s="13" t="inlineStr">
        <x:is>
          <x:t xml:space="preserve">上海金阳制冷铜管有限公司</x:t>
        </x:is>
      </x:c>
      <x:c r="N8" s="14" t="inlineStr">
        <x:is>
          <x:t xml:space="preserve">上海金阳制冷铜管有限公司</x:t>
        </x:is>
      </x:c>
      <x:c r="O8" s="15" t="inlineStr">
        <x:is>
          <x:t xml:space="preserve">上海海亮</x:t>
        </x:is>
      </x:c>
      <x:c r="P8" s="16">
        <x:v>45422</x:v>
      </x:c>
      <x:c r="Q8" s="17"/>
      <x:c r="R8" s="18" t="inlineStr">
        <x:is>
          <x:t xml:space="preserve">蚊香管</x:t>
        </x:is>
      </x:c>
      <x:c r="S8" s="19" t="inlineStr">
        <x:is>
          <x:t xml:space="preserve">蚊香管\TP2\φ12.7*0.74*15M</x:t>
        </x:is>
      </x:c>
      <x:c r="T8" s="20" t="inlineStr">
        <x:is>
          <x:t xml:space="preserve">23024088</x:t>
        </x:is>
      </x:c>
      <x:c r="U8" s="21" t="inlineStr">
        <x:is>
          <x:t xml:space="preserve">TP2</x:t>
        </x:is>
      </x:c>
      <x:c r="V8" s="22" t="n">
        <x:v>755</x:v>
      </x:c>
      <x:c r="W8" s="23" t="n">
        <x:v>755</x:v>
      </x:c>
      <x:c r="X8" s="24" t="n">
        <x:v>755</x:v>
      </x:c>
      <x:c r="Y8" s="25" t="n">
        <x:v>755</x:v>
      </x:c>
      <x:c r="Z8" s="26" t="inlineStr">
        <x:is>
          <x:t xml:space="preserve">KG</x:t>
        </x:is>
      </x:c>
      <x:c r="AA8" s="27" t="n">
        <x:v>83.87</x:v>
      </x:c>
      <x:c r="AB8" s="28" t="n">
        <x:v>3000</x:v>
      </x:c>
      <x:c r="AC8" s="29" t="n">
        <x:v>83870</x:v>
      </x:c>
      <x:c r="AD8" s="30" t="n">
        <x:v>62385.65</x:v>
      </x:c>
      <x:c r="AE8" s="31" t="n">
        <x:v>80870</x:v>
      </x:c>
      <x:c r="AF8" s="32" t="n">
        <x:v>0</x:v>
      </x:c>
      <x:c r="AG8" s="33" t="n">
        <x:v>0</x:v>
      </x:c>
      <x:c r="AH8" s="34" t="inlineStr">
        <x:is>
          <x:t xml:space="preserve">HEDG20240506000228</x:t>
        </x:is>
      </x:c>
      <x:c r="AI8" s="35" t="inlineStr">
        <x:is>
          <x:t xml:space="preserve">内销</x:t>
        </x:is>
      </x:c>
      <x:c r="AJ8" s="36">
        <x:v>45422.8922569444</x:v>
      </x:c>
      <x:c r="AK8" s="37"/>
      <x:c r="AL8" s="38" t="inlineStr">
        <x:is>
          <x:t xml:space="preserve">其他包装方式</x:t>
        </x:is>
      </x:c>
      <x:c r="AM8" s="39"/>
      <x:c r="AN8" s="40"/>
      <x:c r="AO8" s="41"/>
      <x:c r="AP8" s="42" t="inlineStr">
        <x:is>
          <x:t xml:space="preserve">骆一丁</x:t>
        </x:is>
      </x:c>
      <x:c r="AQ8" s="43" t="inlineStr">
        <x:is>
          <x:t xml:space="preserve">紫铜盘管</x:t>
        </x:is>
      </x:c>
      <x:c r="AR8" s="44">
        <x:v>45422.8929166667</x:v>
      </x:c>
    </x:row>
    <x:row r="9" hidden="0">
      <x:c r="A9" s="1" t="inlineStr">
        <x:is>
          <x:t xml:space="preserve">9fea5ac3-d00e-ef11-a155-f314e4d28938</x:t>
        </x:is>
      </x:c>
      <x:c r="B9" s="2" t="inlineStr">
        <x:is>
          <x:t xml:space="preserve">uc07f9/ZLwBlrffFduHllpaN70I/OcxzyCsxtd7do9qeIn4/y7h8+tZmQb6ZR4Snrk5Nq1rVCgsIrZj+gRZtCQ==</x:t>
        </x:is>
      </x:c>
      <x:c r="C9" s="3">
        <x:v>45425.403287037</x:v>
      </x:c>
      <x:c r="D9" s="4"/>
      <x:c r="E9" s="5"/>
      <x:c r="F9" s="6"/>
      <x:c r="G9" s="7" t="inlineStr">
        <x:is>
          <x:t xml:space="preserve">SO20240510000266</x:t>
        </x:is>
      </x:c>
      <x:c r="H9" s="8" t="inlineStr">
        <x:is>
          <x:t xml:space="preserve">0660811441</x:t>
        </x:is>
      </x:c>
      <x:c r="I9" s="9" t="inlineStr">
        <x:is>
          <x:t xml:space="preserve">24YDJY004-蚊转</x:t>
        </x:is>
      </x:c>
      <x:c r="J9" s="10" t="n">
        <x:v>200</x:v>
      </x:c>
      <x:c r="K9" s="11" t="inlineStr">
        <x:is>
          <x:t xml:space="preserve">国内销售</x:t>
        </x:is>
      </x:c>
      <x:c r="L9" s="12" t="inlineStr">
        <x:is>
          <x:t xml:space="preserve">标准订单</x:t>
        </x:is>
      </x:c>
      <x:c r="M9" s="13" t="inlineStr">
        <x:is>
          <x:t xml:space="preserve">上海金阳制冷铜管有限公司</x:t>
        </x:is>
      </x:c>
      <x:c r="N9" s="14" t="inlineStr">
        <x:is>
          <x:t xml:space="preserve">上海金阳制冷铜管有限公司</x:t>
        </x:is>
      </x:c>
      <x:c r="O9" s="15" t="inlineStr">
        <x:is>
          <x:t xml:space="preserve">上海海亮</x:t>
        </x:is>
      </x:c>
      <x:c r="P9" s="16">
        <x:v>45422</x:v>
      </x:c>
      <x:c r="Q9" s="17"/>
      <x:c r="R9" s="18" t="inlineStr">
        <x:is>
          <x:t xml:space="preserve">蚊香管</x:t>
        </x:is>
      </x:c>
      <x:c r="S9" s="19" t="inlineStr">
        <x:is>
          <x:t xml:space="preserve">蚊香管\TP2\φ19.05*0.94*15M</x:t>
        </x:is>
      </x:c>
      <x:c r="T9" s="20" t="inlineStr">
        <x:is>
          <x:t xml:space="preserve">23024090</x:t>
        </x:is>
      </x:c>
      <x:c r="U9" s="21" t="inlineStr">
        <x:is>
          <x:t xml:space="preserve">TP2</x:t>
        </x:is>
      </x:c>
      <x:c r="V9" s="22" t="n">
        <x:v>938</x:v>
      </x:c>
      <x:c r="W9" s="23" t="n">
        <x:v>938</x:v>
      </x:c>
      <x:c r="X9" s="24" t="n">
        <x:v>938</x:v>
      </x:c>
      <x:c r="Y9" s="25" t="n">
        <x:v>938</x:v>
      </x:c>
      <x:c r="Z9" s="26" t="inlineStr">
        <x:is>
          <x:t xml:space="preserve">KG</x:t>
        </x:is>
      </x:c>
      <x:c r="AA9" s="27" t="n">
        <x:v>83.25308</x:v>
      </x:c>
      <x:c r="AB9" s="28" t="n">
        <x:v>3000</x:v>
      </x:c>
      <x:c r="AC9" s="29" t="n">
        <x:v>83253.08</x:v>
      </x:c>
      <x:c r="AD9" s="30" t="n">
        <x:v>77506.94</x:v>
      </x:c>
      <x:c r="AE9" s="31" t="n">
        <x:v>80253.08</x:v>
      </x:c>
      <x:c r="AF9" s="32" t="n">
        <x:v>0</x:v>
      </x:c>
      <x:c r="AG9" s="33" t="n">
        <x:v>0</x:v>
      </x:c>
      <x:c r="AH9" s="34" t="inlineStr">
        <x:is>
          <x:t xml:space="preserve">HEDG20240509000322</x:t>
        </x:is>
      </x:c>
      <x:c r="AI9" s="35" t="inlineStr">
        <x:is>
          <x:t xml:space="preserve">内销</x:t>
        </x:is>
      </x:c>
      <x:c r="AJ9" s="36">
        <x:v>45422.8927546296</x:v>
      </x:c>
      <x:c r="AK9" s="37"/>
      <x:c r="AL9" s="38" t="inlineStr">
        <x:is>
          <x:t xml:space="preserve">其他包装方式</x:t>
        </x:is>
      </x:c>
      <x:c r="AM9" s="39"/>
      <x:c r="AN9" s="40"/>
      <x:c r="AO9" s="41"/>
      <x:c r="AP9" s="42" t="inlineStr">
        <x:is>
          <x:t xml:space="preserve">骆一丁</x:t>
        </x:is>
      </x:c>
      <x:c r="AQ9" s="43" t="inlineStr">
        <x:is>
          <x:t xml:space="preserve">紫铜盘管</x:t>
        </x:is>
      </x:c>
      <x:c r="AR9" s="44">
        <x:v>45422.8929166667</x:v>
      </x:c>
    </x:row>
    <x:row r="10" hidden="0">
      <x:c r="A10" s="1" t="inlineStr">
        <x:is>
          <x:t xml:space="preserve">bd094e65-930e-ef11-a155-f314e4d28938</x:t>
        </x:is>
      </x:c>
      <x:c r="B10" s="2" t="inlineStr">
        <x:is>
          <x:t xml:space="preserve">bcqYtzyGYCZDy41IJkk+7L/ng++mHRBMqXkmYMvCmf2fXVW23WhOAyuhRSRiosljgLegFidhUi+jTIJaMpEhXQ==</x:t>
        </x:is>
      </x:c>
      <x:c r="C10" s="3">
        <x:v>45422.5903009259</x:v>
      </x:c>
      <x:c r="D10" s="4"/>
      <x:c r="E10" s="5"/>
      <x:c r="F10" s="6"/>
      <x:c r="G10" s="7" t="inlineStr">
        <x:is>
          <x:t xml:space="preserve">SO20240510000142</x:t>
        </x:is>
      </x:c>
      <x:c r="H10" s="8"/>
      <x:c r="I10" s="9" t="inlineStr">
        <x:is>
          <x:t xml:space="preserve">24YDFR065</x:t>
        </x:is>
      </x:c>
      <x:c r="J10" s="10" t="n">
        <x:v>100</x:v>
      </x:c>
      <x:c r="K10" s="11" t="inlineStr">
        <x:is>
          <x:t xml:space="preserve">国内销售</x:t>
        </x:is>
      </x:c>
      <x:c r="L10" s="12" t="inlineStr">
        <x:is>
          <x:t xml:space="preserve">标准订单</x:t>
        </x:is>
      </x:c>
      <x:c r="M10" s="13" t="inlineStr">
        <x:is>
          <x:t xml:space="preserve">苏州富瑞合金科技股份有限公司</x:t>
        </x:is>
      </x:c>
      <x:c r="N10" s="14" t="inlineStr">
        <x:is>
          <x:t xml:space="preserve">苏州富瑞合金科技股份有限公司</x:t>
        </x:is>
      </x:c>
      <x:c r="O10" s="15" t="inlineStr">
        <x:is>
          <x:t xml:space="preserve">上海海亮</x:t>
        </x:is>
      </x:c>
      <x:c r="P10" s="16">
        <x:v>45432</x:v>
      </x:c>
      <x:c r="Q10" s="17"/>
      <x:c r="R10" s="18" t="inlineStr">
        <x:is>
          <x:t xml:space="preserve">联拉管坯</x:t>
        </x:is>
      </x:c>
      <x:c r="S10" s="19" t="inlineStr">
        <x:is>
          <x:t xml:space="preserve">联拉管坯\HSn70-1\M\φ28*1.5*4200</x:t>
        </x:is>
      </x:c>
      <x:c r="T10" s="20" t="inlineStr">
        <x:is>
          <x:t xml:space="preserve">22100220</x:t>
        </x:is>
      </x:c>
      <x:c r="U10" s="21" t="inlineStr">
        <x:is>
          <x:t xml:space="preserve">HSn70-1</x:t>
        </x:is>
      </x:c>
      <x:c r="V10" s="22" t="n">
        <x:v>1000</x:v>
      </x:c>
      <x:c r="W10" s="23" t="n">
        <x:v>1000</x:v>
      </x:c>
      <x:c r="X10" s="24"/>
      <x:c r="Y10" s="25"/>
      <x:c r="Z10" s="26" t="inlineStr">
        <x:is>
          <x:t xml:space="preserve">KG</x:t>
        </x:is>
      </x:c>
      <x:c r="AA10" s="27" t="n">
        <x:v>65.17</x:v>
      </x:c>
      <x:c r="AB10" s="28" t="n">
        <x:v>5300</x:v>
      </x:c>
      <x:c r="AC10" s="29" t="n">
        <x:v>65170</x:v>
      </x:c>
      <x:c r="AD10" s="30" t="n">
        <x:v>65170</x:v>
      </x:c>
      <x:c r="AE10" s="31" t="n">
        <x:v>72000</x:v>
      </x:c>
      <x:c r="AF10" s="32" t="n">
        <x:v>0</x:v>
      </x:c>
      <x:c r="AG10" s="33" t="n">
        <x:v>23000</x:v>
      </x:c>
      <x:c r="AH10" s="34" t="inlineStr">
        <x:is>
          <x:t xml:space="preserve">HEDG20220519000416(虚拟)</x:t>
        </x:is>
      </x:c>
      <x:c r="AI10" s="35" t="inlineStr">
        <x:is>
          <x:t xml:space="preserve">内销</x:t>
        </x:is>
      </x:c>
      <x:c r="AJ10" s="36">
        <x:v>45422.5876273148</x:v>
      </x:c>
      <x:c r="AK10" s="37"/>
      <x:c r="AL10" s="38" t="inlineStr">
        <x:is>
          <x:t xml:space="preserve">其他包装方式</x:t>
        </x:is>
      </x:c>
      <x:c r="AM10" s="39"/>
      <x:c r="AN10" s="40"/>
      <x:c r="AO10" s="41"/>
      <x:c r="AP10" s="42" t="inlineStr">
        <x:is>
          <x:t xml:space="preserve">骆一丁</x:t>
        </x:is>
      </x:c>
      <x:c r="AQ10" s="43" t="inlineStr">
        <x:is>
          <x:t xml:space="preserve">黄铜管</x:t>
        </x:is>
      </x:c>
      <x:c r="AR10" s="44">
        <x:v>45422.5902777778</x:v>
      </x:c>
    </x:row>
    <x:row r="11" hidden="0">
      <x:c r="A11" s="1" t="inlineStr">
        <x:is>
          <x:t xml:space="preserve">5443ab8f-8c0e-ef11-a155-f314e4d28938</x:t>
        </x:is>
      </x:c>
      <x:c r="B11" s="2" t="inlineStr">
        <x:is>
          <x:t xml:space="preserve">jVMbwY+AI3MUA5Ia68xYXpY8f2Xix3N4PvRM6OQ0opohGZC848fFaPl3JGM4+0VXpWG+byLEshFpLZnQfMRN9g==</x:t>
        </x:is>
      </x:c>
      <x:c r="C11" s="3">
        <x:v>45422.5670486111</x:v>
      </x:c>
      <x:c r="D11" s="4"/>
      <x:c r="E11" s="5"/>
      <x:c r="F11" s="6"/>
      <x:c r="G11" s="7" t="inlineStr">
        <x:is>
          <x:t xml:space="preserve">SO20240510000115</x:t>
        </x:is>
      </x:c>
      <x:c r="H11" s="8" t="inlineStr">
        <x:is>
          <x:t xml:space="preserve">0660811309</x:t>
        </x:is>
      </x:c>
      <x:c r="I11" s="9" t="inlineStr">
        <x:is>
          <x:t xml:space="preserve">24YDCP066转</x:t>
        </x:is>
      </x:c>
      <x:c r="J11" s="10" t="n">
        <x:v>100</x:v>
      </x:c>
      <x:c r="K11" s="11" t="inlineStr">
        <x:is>
          <x:t xml:space="preserve">国内加工</x:t>
        </x:is>
      </x:c>
      <x:c r="L11" s="12" t="inlineStr">
        <x:is>
          <x:t xml:space="preserve">标准订单</x:t>
        </x:is>
      </x:c>
      <x:c r="M11" s="13" t="inlineStr">
        <x:is>
          <x:t xml:space="preserve">无锡市辰平精工科技有限公司</x:t>
        </x:is>
      </x:c>
      <x:c r="N11" s="14" t="inlineStr">
        <x:is>
          <x:t xml:space="preserve">无锡市辰平精工科技有限公司</x:t>
        </x:is>
      </x:c>
      <x:c r="O11" s="15" t="inlineStr">
        <x:is>
          <x:t xml:space="preserve">上海海亮</x:t>
        </x:is>
      </x:c>
      <x:c r="P11" s="16">
        <x:v>45422</x:v>
      </x:c>
      <x:c r="Q11" s="17"/>
      <x:c r="R11" s="18" t="inlineStr">
        <x:is>
          <x:t xml:space="preserve">联拉管坯</x:t>
        </x:is>
      </x:c>
      <x:c r="S11" s="19" t="inlineStr">
        <x:is>
          <x:t xml:space="preserve">联拉管坯\HSn70-1\M\φ28*1.5*5800</x:t>
        </x:is>
      </x:c>
      <x:c r="T11" s="20" t="inlineStr">
        <x:is>
          <x:t xml:space="preserve">22061952</x:t>
        </x:is>
      </x:c>
      <x:c r="U11" s="21" t="inlineStr">
        <x:is>
          <x:t xml:space="preserve">HSn70-1</x:t>
        </x:is>
      </x:c>
      <x:c r="V11" s="22" t="n">
        <x:v>2532.16</x:v>
      </x:c>
      <x:c r="W11" s="23" t="n">
        <x:v>2532.16</x:v>
      </x:c>
      <x:c r="X11" s="24"/>
      <x:c r="Y11" s="25"/>
      <x:c r="Z11" s="26" t="inlineStr">
        <x:is>
          <x:t xml:space="preserve">KG</x:t>
        </x:is>
      </x:c>
      <x:c r="AA11" s="27" t="n">
        <x:v>5.1</x:v>
      </x:c>
      <x:c r="AB11" s="28" t="n">
        <x:v>5100</x:v>
      </x:c>
      <x:c r="AC11" s="29" t="n">
        <x:v>5100</x:v>
      </x:c>
      <x:c r="AD11" s="30" t="n">
        <x:v>12914.02</x:v>
      </x:c>
      <x:c r="AE11" s="31"/>
      <x:c r="AF11" s="32"/>
      <x:c r="AG11" s="33"/>
      <x:c r="AH11" s="34"/>
      <x:c r="AI11" s="35" t="inlineStr">
        <x:is>
          <x:t xml:space="preserve">内销</x:t>
        </x:is>
      </x:c>
      <x:c r="AJ11" s="36">
        <x:v>45422.5536458333</x:v>
      </x:c>
      <x:c r="AK11" s="37"/>
      <x:c r="AL11" s="38" t="inlineStr">
        <x:is>
          <x:t xml:space="preserve">其他包装方式</x:t>
        </x:is>
      </x:c>
      <x:c r="AM11" s="39"/>
      <x:c r="AN11" s="40"/>
      <x:c r="AO11" s="41"/>
      <x:c r="AP11" s="42" t="inlineStr">
        <x:is>
          <x:t xml:space="preserve">骆一丁</x:t>
        </x:is>
      </x:c>
      <x:c r="AQ11" s="43" t="inlineStr">
        <x:is>
          <x:t xml:space="preserve">黄铜管</x:t>
        </x:is>
      </x:c>
      <x:c r="AR11" s="44">
        <x:v>45422.5537731481</x:v>
      </x:c>
    </x:row>
    <x:row r="12" hidden="0">
      <x:c r="A12" s="1" t="inlineStr">
        <x:is>
          <x:t xml:space="preserve">cb196c9f-750e-ef11-a155-f314e4d28938</x:t>
        </x:is>
      </x:c>
      <x:c r="B12" s="2" t="inlineStr">
        <x:is>
          <x:t xml:space="preserve">QHenUUdzVVH76fusEeVsM7vSh+Cwy6HMIwD8muNKdmYdrHE94TOyYSg7w72J5YD9Vni/5CAYg9BGQdo+rqcgZQ==</x:t>
        </x:is>
      </x:c>
      <x:c r="C12" s="3">
        <x:v>45422.5743518519</x:v>
      </x:c>
      <x:c r="D12" s="4"/>
      <x:c r="E12" s="5"/>
      <x:c r="F12" s="6"/>
      <x:c r="G12" s="7" t="inlineStr">
        <x:is>
          <x:t xml:space="preserve">SO20240510000064</x:t>
        </x:is>
      </x:c>
      <x:c r="H12" s="8"/>
      <x:c r="I12" s="9" t="inlineStr">
        <x:is>
          <x:t xml:space="preserve">24YDYZXK003</x:t>
        </x:is>
      </x:c>
      <x:c r="J12" s="10" t="n">
        <x:v>100</x:v>
      </x:c>
      <x:c r="K12" s="11" t="inlineStr">
        <x:is>
          <x:t xml:space="preserve">国内销售</x:t>
        </x:is>
      </x:c>
      <x:c r="L12" s="12" t="inlineStr">
        <x:is>
          <x:t xml:space="preserve">标准订单</x:t>
        </x:is>
      </x:c>
      <x:c r="M12" s="13" t="inlineStr">
        <x:is>
          <x:t xml:space="preserve">宁波市鄞州欣科密封件有限公司</x:t>
        </x:is>
      </x:c>
      <x:c r="N12" s="14" t="inlineStr">
        <x:is>
          <x:t xml:space="preserve">宁波市鄞州欣科密封件有限公司</x:t>
        </x:is>
      </x:c>
      <x:c r="O12" s="15" t="inlineStr">
        <x:is>
          <x:t xml:space="preserve">上海海亮</x:t>
        </x:is>
      </x:c>
      <x:c r="P12" s="16">
        <x:v>45428</x:v>
      </x:c>
      <x:c r="Q12" s="17"/>
      <x:c r="R12" s="18" t="inlineStr">
        <x:is>
          <x:t xml:space="preserve">挤压毛管</x:t>
        </x:is>
      </x:c>
      <x:c r="S12" s="19" t="inlineStr">
        <x:is>
          <x:t xml:space="preserve">挤压毛管\C18150\Y\φ16*3000</x:t>
        </x:is>
      </x:c>
      <x:c r="T12" s="20" t="inlineStr">
        <x:is>
          <x:t xml:space="preserve">22113383</x:t>
        </x:is>
      </x:c>
      <x:c r="U12" s="21" t="inlineStr">
        <x:is>
          <x:t xml:space="preserve">C18150</x:t>
        </x:is>
      </x:c>
      <x:c r="V12" s="22" t="n">
        <x:v>500</x:v>
      </x:c>
      <x:c r="W12" s="23" t="n">
        <x:v>500</x:v>
      </x:c>
      <x:c r="X12" s="24"/>
      <x:c r="Y12" s="25"/>
      <x:c r="Z12" s="26" t="inlineStr">
        <x:is>
          <x:t xml:space="preserve">KG</x:t>
        </x:is>
      </x:c>
      <x:c r="AA12" s="27" t="n">
        <x:v>99.88</x:v>
      </x:c>
      <x:c r="AB12" s="28" t="n">
        <x:v>20000</x:v>
      </x:c>
      <x:c r="AC12" s="29" t="n">
        <x:v>99880</x:v>
      </x:c>
      <x:c r="AD12" s="30" t="n">
        <x:v>49940</x:v>
      </x:c>
      <x:c r="AE12" s="31" t="n">
        <x:v>79880</x:v>
      </x:c>
      <x:c r="AF12" s="32" t="n">
        <x:v>0</x:v>
      </x:c>
      <x:c r="AG12" s="33" t="n">
        <x:v>0</x:v>
      </x:c>
      <x:c r="AH12" s="34" t="inlineStr">
        <x:is>
          <x:t xml:space="preserve">HEDG20240510000274</x:t>
        </x:is>
      </x:c>
      <x:c r="AI12" s="35" t="inlineStr">
        <x:is>
          <x:t xml:space="preserve">内销</x:t>
        </x:is>
      </x:c>
      <x:c r="AJ12" s="36">
        <x:v>45422.4396990741</x:v>
      </x:c>
      <x:c r="AK12" s="37"/>
      <x:c r="AL12" s="38" t="inlineStr">
        <x:is>
          <x:t xml:space="preserve">其他包装方式</x:t>
        </x:is>
      </x:c>
      <x:c r="AM12" s="39"/>
      <x:c r="AN12" s="40"/>
      <x:c r="AO12" s="41"/>
      <x:c r="AP12" s="42" t="inlineStr">
        <x:is>
          <x:t xml:space="preserve">骆一丁</x:t>
        </x:is>
      </x:c>
      <x:c r="AQ12" s="43" t="inlineStr">
        <x:is>
          <x:t xml:space="preserve">白铜管</x:t>
        </x:is>
      </x:c>
      <x:c r="AR12" s="44">
        <x:v>45422.5743287037</x:v>
      </x:c>
    </x:row>
    <x:row r="13" hidden="0">
      <x:c r="A13" s="1" t="inlineStr">
        <x:is>
          <x:t xml:space="preserve">8fd17d3f-750e-ef11-a155-f314e4d28938</x:t>
        </x:is>
      </x:c>
      <x:c r="B13" s="2" t="inlineStr">
        <x:is>
          <x:t xml:space="preserve">5HcY9hC/9csl86hbLp+lY4IwJRgOHaE/VhiDzRwzA1aQ+9tT+tREmaZobUhGwIyFoQk2fpR+KsqFUx2LsCDbbA==</x:t>
        </x:is>
      </x:c>
      <x:c r="C13" s="3">
        <x:v>45422.4382407407</x:v>
      </x:c>
      <x:c r="D13" s="4"/>
      <x:c r="E13" s="5"/>
      <x:c r="F13" s="6"/>
      <x:c r="G13" s="7" t="inlineStr">
        <x:is>
          <x:t xml:space="preserve">SO20240510000061</x:t>
        </x:is>
      </x:c>
      <x:c r="H13" s="8"/>
      <x:c r="I13" s="9" t="inlineStr">
        <x:is>
          <x:t xml:space="preserve">24YDFDB022补料</x:t>
        </x:is>
      </x:c>
      <x:c r="J13" s="10" t="n">
        <x:v>100</x:v>
      </x:c>
      <x:c r="K13" s="11" t="inlineStr">
        <x:is>
          <x:t xml:space="preserve">国内加工</x:t>
        </x:is>
      </x:c>
      <x:c r="L13" s="12" t="inlineStr">
        <x:is>
          <x:t xml:space="preserve">标准订单</x:t>
        </x:is>
      </x:c>
      <x:c r="M13" s="13" t="inlineStr">
        <x:is>
          <x:t xml:space="preserve">杭州菲德博管业有限公司</x:t>
        </x:is>
      </x:c>
      <x:c r="N13" s="14" t="inlineStr">
        <x:is>
          <x:t xml:space="preserve">杭州菲德博管业有限公司</x:t>
        </x:is>
      </x:c>
      <x:c r="O13" s="15" t="inlineStr">
        <x:is>
          <x:t xml:space="preserve">上海海亮</x:t>
        </x:is>
      </x:c>
      <x:c r="P13" s="16">
        <x:v>45422</x:v>
      </x:c>
      <x:c r="Q13" s="17"/>
      <x:c r="R13" s="18" t="inlineStr">
        <x:is>
          <x:t xml:space="preserve">白铜成品管</x:t>
        </x:is>
      </x:c>
      <x:c r="S13" s="19" t="inlineStr">
        <x:is>
          <x:t xml:space="preserve">白铜成品管\C70600\O61\φ25*4.2*5550</x:t>
        </x:is>
      </x:c>
      <x:c r="T13" s="20" t="inlineStr">
        <x:is>
          <x:t xml:space="preserve">22108172</x:t>
        </x:is>
      </x:c>
      <x:c r="U13" s="21" t="inlineStr">
        <x:is>
          <x:t xml:space="preserve">C70600</x:t>
        </x:is>
      </x:c>
      <x:c r="V13" s="22" t="n">
        <x:v>164</x:v>
      </x:c>
      <x:c r="W13" s="23" t="n">
        <x:v>164</x:v>
      </x:c>
      <x:c r="X13" s="24"/>
      <x:c r="Y13" s="25"/>
      <x:c r="Z13" s="26" t="inlineStr">
        <x:is>
          <x:t xml:space="preserve">KG</x:t>
        </x:is>
      </x:c>
      <x:c r="AA13" s="27" t="n">
        <x:v>11.63966</x:v>
      </x:c>
      <x:c r="AB13" s="28" t="n">
        <x:v>11639.66</x:v>
      </x:c>
      <x:c r="AC13" s="29" t="n">
        <x:v>11639.66</x:v>
      </x:c>
      <x:c r="AD13" s="30" t="n">
        <x:v>1908.9</x:v>
      </x:c>
      <x:c r="AE13" s="31"/>
      <x:c r="AF13" s="32"/>
      <x:c r="AG13" s="33"/>
      <x:c r="AH13" s="34"/>
      <x:c r="AI13" s="35" t="inlineStr">
        <x:is>
          <x:t xml:space="preserve">内销</x:t>
        </x:is>
      </x:c>
      <x:c r="AJ13" s="36">
        <x:v>45422.4378009259</x:v>
      </x:c>
      <x:c r="AK13" s="37"/>
      <x:c r="AL13" s="38" t="inlineStr">
        <x:is>
          <x:t xml:space="preserve">其他包装方式</x:t>
        </x:is>
      </x:c>
      <x:c r="AM13" s="39"/>
      <x:c r="AN13" s="40"/>
      <x:c r="AO13" s="41"/>
      <x:c r="AP13" s="42" t="inlineStr">
        <x:is>
          <x:t xml:space="preserve">骆一丁</x:t>
        </x:is>
      </x:c>
      <x:c r="AQ13" s="43" t="inlineStr">
        <x:is>
          <x:t xml:space="preserve">白铜管</x:t>
        </x:is>
      </x:c>
      <x:c r="AR13" s="44">
        <x:v>45422.4382175926</x:v>
      </x:c>
    </x:row>
    <x:row r="14" hidden="0">
      <x:c r="A14" s="1" t="inlineStr">
        <x:is>
          <x:t xml:space="preserve">fe60c7d9-e20d-ef11-a155-f314e4d28938</x:t>
        </x:is>
      </x:c>
      <x:c r="B14" s="2" t="inlineStr">
        <x:is>
          <x:t xml:space="preserve">VOrWUu+5FiMAw+5mpyq2yL10sVFM4YB1gn/Nb8j0YvGnIbJ0pelacX6BUwScCoia8N88dfe4TwHKIChssD/YcQ==</x:t>
        </x:is>
      </x:c>
      <x:c r="C14" s="3">
        <x:v>45422.4203819444</x:v>
      </x:c>
      <x:c r="D14" s="4"/>
      <x:c r="E14" s="5"/>
      <x:c r="F14" s="6"/>
      <x:c r="G14" s="7" t="inlineStr">
        <x:is>
          <x:t xml:space="preserve">SO20240509000296</x:t>
        </x:is>
      </x:c>
      <x:c r="H14" s="8"/>
      <x:c r="I14" s="9" t="inlineStr">
        <x:is>
          <x:t xml:space="preserve">24YDFR064</x:t>
        </x:is>
      </x:c>
      <x:c r="J14" s="10" t="n">
        <x:v>100</x:v>
      </x:c>
      <x:c r="K14" s="11" t="inlineStr">
        <x:is>
          <x:t xml:space="preserve">国内销售</x:t>
        </x:is>
      </x:c>
      <x:c r="L14" s="12" t="inlineStr">
        <x:is>
          <x:t xml:space="preserve">标准订单</x:t>
        </x:is>
      </x:c>
      <x:c r="M14" s="13" t="inlineStr">
        <x:is>
          <x:t xml:space="preserve">苏州富瑞合金科技股份有限公司</x:t>
        </x:is>
      </x:c>
      <x:c r="N14" s="14" t="inlineStr">
        <x:is>
          <x:t xml:space="preserve">苏州富瑞合金科技股份有限公司</x:t>
        </x:is>
      </x:c>
      <x:c r="O14" s="15" t="inlineStr">
        <x:is>
          <x:t xml:space="preserve">上海海亮</x:t>
        </x:is>
      </x:c>
      <x:c r="P14" s="16">
        <x:v>45436</x:v>
      </x:c>
      <x:c r="Q14" s="17">
        <x:v>45436</x:v>
      </x:c>
      <x:c r="R14" s="18" t="inlineStr">
        <x:is>
          <x:t xml:space="preserve">直条管</x:t>
        </x:is>
      </x:c>
      <x:c r="S14" s="19" t="inlineStr">
        <x:is>
          <x:t xml:space="preserve">直条管\TP2\φ12*1.3*3250</x:t>
        </x:is>
      </x:c>
      <x:c r="T14" s="20" t="inlineStr">
        <x:is>
          <x:t xml:space="preserve">23031837</x:t>
        </x:is>
      </x:c>
      <x:c r="U14" s="21" t="inlineStr">
        <x:is>
          <x:t xml:space="preserve">TP2</x:t>
        </x:is>
      </x:c>
      <x:c r="V14" s="22" t="n">
        <x:v>164</x:v>
      </x:c>
      <x:c r="W14" s="23" t="n">
        <x:v>164</x:v>
      </x:c>
      <x:c r="X14" s="24"/>
      <x:c r="Y14" s="25"/>
      <x:c r="Z14" s="26" t="inlineStr">
        <x:is>
          <x:t xml:space="preserve">KG</x:t>
        </x:is>
      </x:c>
      <x:c r="AA14" s="27" t="n">
        <x:v>62.15</x:v>
      </x:c>
      <x:c r="AB14" s="28" t="n">
        <x:v>4150</x:v>
      </x:c>
      <x:c r="AC14" s="29" t="n">
        <x:v>62150</x:v>
      </x:c>
      <x:c r="AD14" s="30" t="n">
        <x:v>10192.6</x:v>
      </x:c>
      <x:c r="AE14" s="31" t="n">
        <x:v>58000</x:v>
      </x:c>
      <x:c r="AF14" s="32" t="n">
        <x:v>0</x:v>
      </x:c>
      <x:c r="AG14" s="33" t="n">
        <x:v>0</x:v>
      </x:c>
      <x:c r="AH14" s="34" t="inlineStr">
        <x:is>
          <x:t xml:space="preserve">HEDG20220725000347(虚拟)</x:t>
        </x:is>
      </x:c>
      <x:c r="AI14" s="35" t="inlineStr">
        <x:is>
          <x:t xml:space="preserve">内销</x:t>
        </x:is>
      </x:c>
      <x:c r="AJ14" s="36">
        <x:v>45421.7101157407</x:v>
      </x:c>
      <x:c r="AK14" s="37"/>
      <x:c r="AL14" s="38" t="inlineStr">
        <x:is>
          <x:t xml:space="preserve">其他包装方式</x:t>
        </x:is>
      </x:c>
      <x:c r="AM14" s="39"/>
      <x:c r="AN14" s="40"/>
      <x:c r="AO14" s="41"/>
      <x:c r="AP14" s="42" t="inlineStr">
        <x:is>
          <x:t xml:space="preserve">骆一丁</x:t>
        </x:is>
      </x:c>
      <x:c r="AQ14" s="43" t="inlineStr">
        <x:is>
          <x:t xml:space="preserve">紫铜盘管</x:t>
        </x:is>
      </x:c>
      <x:c r="AR14" s="44">
        <x:v>45421.7155439815</x:v>
      </x:c>
    </x:row>
    <x:row r="15" hidden="0">
      <x:c r="A15" s="1" t="inlineStr">
        <x:is>
          <x:t xml:space="preserve">508018e8-dd0d-ef11-a155-f314e4d28938</x:t>
        </x:is>
      </x:c>
      <x:c r="B15" s="2" t="inlineStr">
        <x:is>
          <x:t xml:space="preserve">pVUOjD36hbRvqJeUBAHQvSWw7HrN3xQp5TzrgocoR3ORrW83dFWoxl0XCNragcUfwnwOSSbnDr+CdEaZiqtnmA==</x:t>
        </x:is>
      </x:c>
      <x:c r="C15" s="3">
        <x:v>45422.4377546296</x:v>
      </x:c>
      <x:c r="D15" s="4"/>
      <x:c r="E15" s="5"/>
      <x:c r="F15" s="6"/>
      <x:c r="G15" s="7" t="inlineStr">
        <x:is>
          <x:t xml:space="preserve">SO20240509000283</x:t>
        </x:is>
      </x:c>
      <x:c r="H15" s="8"/>
      <x:c r="I15" s="9" t="inlineStr">
        <x:is>
          <x:t xml:space="preserve">24YDYP15</x:t>
        </x:is>
      </x:c>
      <x:c r="J15" s="10" t="n">
        <x:v>100</x:v>
      </x:c>
      <x:c r="K15" s="11" t="inlineStr">
        <x:is>
          <x:t xml:space="preserve">国内销售</x:t>
        </x:is>
      </x:c>
      <x:c r="L15" s="12" t="inlineStr">
        <x:is>
          <x:t xml:space="preserve">标准订单</x:t>
        </x:is>
      </x:c>
      <x:c r="M15" s="13" t="inlineStr">
        <x:is>
          <x:t xml:space="preserve">上海忧平商贸有限公司</x:t>
        </x:is>
      </x:c>
      <x:c r="N15" s="14" t="inlineStr">
        <x:is>
          <x:t xml:space="preserve">上海忧平商贸有限公司</x:t>
        </x:is>
      </x:c>
      <x:c r="O15" s="15" t="inlineStr">
        <x:is>
          <x:t xml:space="preserve">上海海亮</x:t>
        </x:is>
      </x:c>
      <x:c r="P15" s="16">
        <x:v>45432</x:v>
      </x:c>
      <x:c r="Q15" s="17">
        <x:v>45432</x:v>
      </x:c>
      <x:c r="R15" s="18" t="inlineStr">
        <x:is>
          <x:t xml:space="preserve">盘管光管</x:t>
        </x:is>
      </x:c>
      <x:c r="S15" s="19" t="inlineStr">
        <x:is>
          <x:t xml:space="preserve">盘管光管\TP2\φ6.35*0.7</x:t>
        </x:is>
      </x:c>
      <x:c r="T15" s="20" t="inlineStr">
        <x:is>
          <x:t xml:space="preserve">23001675</x:t>
        </x:is>
      </x:c>
      <x:c r="U15" s="21" t="inlineStr">
        <x:is>
          <x:t xml:space="preserve">TP2</x:t>
        </x:is>
      </x:c>
      <x:c r="V15" s="22" t="n">
        <x:v>500</x:v>
      </x:c>
      <x:c r="W15" s="23" t="n">
        <x:v>500</x:v>
      </x:c>
      <x:c r="X15" s="24"/>
      <x:c r="Y15" s="25"/>
      <x:c r="Z15" s="26" t="inlineStr">
        <x:is>
          <x:t xml:space="preserve">KG</x:t>
        </x:is>
      </x:c>
      <x:c r="AA15" s="27" t="n">
        <x:v>83.43</x:v>
      </x:c>
      <x:c r="AB15" s="28" t="n">
        <x:v>3800</x:v>
      </x:c>
      <x:c r="AC15" s="29" t="n">
        <x:v>83430</x:v>
      </x:c>
      <x:c r="AD15" s="30" t="n">
        <x:v>41715</x:v>
      </x:c>
      <x:c r="AE15" s="31" t="n">
        <x:v>79630</x:v>
      </x:c>
      <x:c r="AF15" s="32"/>
      <x:c r="AG15" s="33" t="n">
        <x:v>0</x:v>
      </x:c>
      <x:c r="AH15" s="34" t="inlineStr">
        <x:is>
          <x:t xml:space="preserve">HEDG20240509000317</x:t>
        </x:is>
      </x:c>
      <x:c r="AI15" s="35" t="inlineStr">
        <x:is>
          <x:t xml:space="preserve">内销</x:t>
        </x:is>
      </x:c>
      <x:c r="AJ15" s="36">
        <x:v>45421.6855324074</x:v>
      </x:c>
      <x:c r="AK15" s="37"/>
      <x:c r="AL15" s="38" t="inlineStr">
        <x:is>
          <x:t xml:space="preserve">其他包装方式</x:t>
        </x:is>
      </x:c>
      <x:c r="AM15" s="39"/>
      <x:c r="AN15" s="40"/>
      <x:c r="AO15" s="41"/>
      <x:c r="AP15" s="42" t="inlineStr">
        <x:is>
          <x:t xml:space="preserve">骆一丁</x:t>
        </x:is>
      </x:c>
      <x:c r="AQ15" s="43" t="inlineStr">
        <x:is>
          <x:t xml:space="preserve">紫铜盘管</x:t>
        </x:is>
      </x:c>
      <x:c r="AR15" s="44">
        <x:v>45421.6862384259</x:v>
      </x:c>
    </x:row>
    <x:row r="16" hidden="0">
      <x:c r="A16" s="1" t="inlineStr">
        <x:is>
          <x:t xml:space="preserve">4606e45e-db0d-ef11-a155-f314e4d28938</x:t>
        </x:is>
      </x:c>
      <x:c r="B16" s="2" t="inlineStr">
        <x:is>
          <x:t xml:space="preserve">H0gr2c5eSbaAndV+QXzSMZnsm4jaF8XIcPuyFwSVdMYQjwAWAulqw+kL4/dMiDKMn7CEPosDgwk9kLxJkqLyug==</x:t>
        </x:is>
      </x:c>
      <x:c r="C16" s="3">
        <x:v>45422.4376157407</x:v>
      </x:c>
      <x:c r="D16" s="4"/>
      <x:c r="E16" s="5"/>
      <x:c r="F16" s="6"/>
      <x:c r="G16" s="7" t="inlineStr">
        <x:is>
          <x:t xml:space="preserve">SO20240509000275</x:t>
        </x:is>
      </x:c>
      <x:c r="H16" s="8"/>
      <x:c r="I16" s="9" t="inlineStr">
        <x:is>
          <x:t xml:space="preserve">24YDYP14</x:t>
        </x:is>
      </x:c>
      <x:c r="J16" s="10" t="n">
        <x:v>100</x:v>
      </x:c>
      <x:c r="K16" s="11" t="inlineStr">
        <x:is>
          <x:t xml:space="preserve">国内销售</x:t>
        </x:is>
      </x:c>
      <x:c r="L16" s="12" t="inlineStr">
        <x:is>
          <x:t xml:space="preserve">标准订单</x:t>
        </x:is>
      </x:c>
      <x:c r="M16" s="13" t="inlineStr">
        <x:is>
          <x:t xml:space="preserve">上海忧平商贸有限公司</x:t>
        </x:is>
      </x:c>
      <x:c r="N16" s="14" t="inlineStr">
        <x:is>
          <x:t xml:space="preserve">上海忧平商贸有限公司</x:t>
        </x:is>
      </x:c>
      <x:c r="O16" s="15" t="inlineStr">
        <x:is>
          <x:t xml:space="preserve">上海海亮</x:t>
        </x:is>
      </x:c>
      <x:c r="P16" s="16">
        <x:v>45434</x:v>
      </x:c>
      <x:c r="Q16" s="17">
        <x:v>45434</x:v>
      </x:c>
      <x:c r="R16" s="18" t="inlineStr">
        <x:is>
          <x:t xml:space="preserve">盘管光管</x:t>
        </x:is>
      </x:c>
      <x:c r="S16" s="19" t="inlineStr">
        <x:is>
          <x:t xml:space="preserve">盘管光管\C12200\φ6.35*0.75</x:t>
        </x:is>
      </x:c>
      <x:c r="T16" s="20" t="inlineStr">
        <x:is>
          <x:t xml:space="preserve">23006640</x:t>
        </x:is>
      </x:c>
      <x:c r="U16" s="21" t="inlineStr">
        <x:is>
          <x:t xml:space="preserve">C12200</x:t>
        </x:is>
      </x:c>
      <x:c r="V16" s="22" t="n">
        <x:v>1000</x:v>
      </x:c>
      <x:c r="W16" s="23" t="n">
        <x:v>1000</x:v>
      </x:c>
      <x:c r="X16" s="24"/>
      <x:c r="Y16" s="25"/>
      <x:c r="Z16" s="26" t="inlineStr">
        <x:is>
          <x:t xml:space="preserve">KG</x:t>
        </x:is>
      </x:c>
      <x:c r="AA16" s="27" t="n">
        <x:v>83.43</x:v>
      </x:c>
      <x:c r="AB16" s="28" t="n">
        <x:v>3800</x:v>
      </x:c>
      <x:c r="AC16" s="29" t="n">
        <x:v>83430</x:v>
      </x:c>
      <x:c r="AD16" s="30" t="n">
        <x:v>83430</x:v>
      </x:c>
      <x:c r="AE16" s="31" t="n">
        <x:v>79630</x:v>
      </x:c>
      <x:c r="AF16" s="32" t="n">
        <x:v>0</x:v>
      </x:c>
      <x:c r="AG16" s="33" t="n">
        <x:v>0</x:v>
      </x:c>
      <x:c r="AH16" s="34" t="inlineStr">
        <x:is>
          <x:t xml:space="preserve">HEDG20240509000275</x:t>
        </x:is>
      </x:c>
      <x:c r="AI16" s="35" t="inlineStr">
        <x:is>
          <x:t xml:space="preserve">内销</x:t>
        </x:is>
      </x:c>
      <x:c r="AJ16" s="36">
        <x:v>45421.6729050926</x:v>
      </x:c>
      <x:c r="AK16" s="37"/>
      <x:c r="AL16" s="38" t="inlineStr">
        <x:is>
          <x:t xml:space="preserve">其他包装方式</x:t>
        </x:is>
      </x:c>
      <x:c r="AM16" s="39"/>
      <x:c r="AN16" s="40"/>
      <x:c r="AO16" s="41"/>
      <x:c r="AP16" s="42" t="inlineStr">
        <x:is>
          <x:t xml:space="preserve">骆一丁</x:t>
        </x:is>
      </x:c>
      <x:c r="AQ16" s="43" t="inlineStr">
        <x:is>
          <x:t xml:space="preserve">紫铜盘管</x:t>
        </x:is>
      </x:c>
      <x:c r="AR16" s="44">
        <x:v>45421.6834722222</x:v>
      </x:c>
    </x:row>
    <x:row r="17" hidden="0">
      <x:c r="A17" s="1" t="inlineStr">
        <x:is>
          <x:t xml:space="preserve">965fa7fa-da0d-ef11-a155-f314e4d28938</x:t>
        </x:is>
      </x:c>
      <x:c r="B17" s="2" t="inlineStr">
        <x:is>
          <x:t xml:space="preserve">MLqnqRPb+sHXQT3vdaghKIZ4ti8xt8xcbl7rlY30q2U/cyDyr3SFYY956WihOckb18W9sJpLwQlAhhhW3+ntoQ==</x:t>
        </x:is>
      </x:c>
      <x:c r="C17" s="3">
        <x:v>45421.6768634259</x:v>
      </x:c>
      <x:c r="D17" s="4"/>
      <x:c r="E17" s="5"/>
      <x:c r="F17" s="6"/>
      <x:c r="G17" s="7" t="inlineStr">
        <x:is>
          <x:t xml:space="preserve">SO20240509000274</x:t>
        </x:is>
      </x:c>
      <x:c r="H17" s="8"/>
      <x:c r="I17" s="9" t="inlineStr">
        <x:is>
          <x:t xml:space="preserve">24YDHH207</x:t>
        </x:is>
      </x:c>
      <x:c r="J17" s="10" t="n">
        <x:v>100</x:v>
      </x:c>
      <x:c r="K17" s="11" t="inlineStr">
        <x:is>
          <x:t xml:space="preserve">国内销售</x:t>
        </x:is>
      </x:c>
      <x:c r="L17" s="12" t="inlineStr">
        <x:is>
          <x:t xml:space="preserve">标准订单</x:t>
        </x:is>
      </x:c>
      <x:c r="M17" s="13" t="inlineStr">
        <x:is>
          <x:t xml:space="preserve">江阴和宏精工科技有限公司</x:t>
        </x:is>
      </x:c>
      <x:c r="N17" s="14" t="inlineStr">
        <x:is>
          <x:t xml:space="preserve">江阴和宏精工科技有限公司</x:t>
        </x:is>
      </x:c>
      <x:c r="O17" s="15" t="inlineStr">
        <x:is>
          <x:t xml:space="preserve">上海海亮</x:t>
        </x:is>
      </x:c>
      <x:c r="P17" s="16">
        <x:v>45442</x:v>
      </x:c>
      <x:c r="Q17" s="17"/>
      <x:c r="R17" s="18" t="inlineStr">
        <x:is>
          <x:t xml:space="preserve">黄铜成品管</x:t>
        </x:is>
      </x:c>
      <x:c r="S17" s="19" t="inlineStr">
        <x:is>
          <x:t xml:space="preserve">黄铜成品管\HSn70-1\O82\φ10*1*1240</x:t>
        </x:is>
      </x:c>
      <x:c r="T17" s="20" t="inlineStr">
        <x:is>
          <x:t xml:space="preserve">22113999</x:t>
        </x:is>
      </x:c>
      <x:c r="U17" s="21" t="inlineStr">
        <x:is>
          <x:t xml:space="preserve">HSn70-1</x:t>
        </x:is>
      </x:c>
      <x:c r="V17" s="22" t="n">
        <x:v>83</x:v>
      </x:c>
      <x:c r="W17" s="23" t="n">
        <x:v>83</x:v>
      </x:c>
      <x:c r="X17" s="24"/>
      <x:c r="Y17" s="25"/>
      <x:c r="Z17" s="26" t="inlineStr">
        <x:is>
          <x:t xml:space="preserve">KG</x:t>
        </x:is>
      </x:c>
      <x:c r="AA17" s="27" t="n">
        <x:v>66.88</x:v>
      </x:c>
      <x:c r="AB17" s="28" t="n">
        <x:v>9500</x:v>
      </x:c>
      <x:c r="AC17" s="29" t="n">
        <x:v>66880</x:v>
      </x:c>
      <x:c r="AD17" s="30" t="n">
        <x:v>5551.04</x:v>
      </x:c>
      <x:c r="AE17" s="31" t="n">
        <x:v>70000</x:v>
      </x:c>
      <x:c r="AF17" s="32" t="n">
        <x:v>0</x:v>
      </x:c>
      <x:c r="AG17" s="33" t="n">
        <x:v>22000</x:v>
      </x:c>
      <x:c r="AH17" s="34" t="inlineStr">
        <x:is>
          <x:t xml:space="preserve">HEDG20231123000509(虚拟)</x:t>
        </x:is>
      </x:c>
      <x:c r="AI17" s="35" t="inlineStr">
        <x:is>
          <x:t xml:space="preserve">内销</x:t>
        </x:is>
      </x:c>
      <x:c r="AJ17" s="36">
        <x:v>45421.6709606481</x:v>
      </x:c>
      <x:c r="AK17" s="37"/>
      <x:c r="AL17" s="38" t="inlineStr">
        <x:is>
          <x:t xml:space="preserve">其他包装方式</x:t>
        </x:is>
      </x:c>
      <x:c r="AM17" s="39"/>
      <x:c r="AN17" s="40"/>
      <x:c r="AO17" s="41"/>
      <x:c r="AP17" s="42" t="inlineStr">
        <x:is>
          <x:t xml:space="preserve">骆一丁</x:t>
        </x:is>
      </x:c>
      <x:c r="AQ17" s="43" t="inlineStr">
        <x:is>
          <x:t xml:space="preserve">黄铜管</x:t>
        </x:is>
      </x:c>
      <x:c r="AR17" s="44">
        <x:v>45421.6768402778</x:v>
      </x:c>
    </x:row>
    <x:row r="18" hidden="0">
      <x:c r="A18" s="1" t="inlineStr">
        <x:is>
          <x:t xml:space="preserve">5e934d50-d90d-ef11-a155-f314e4d28938</x:t>
        </x:is>
      </x:c>
      <x:c r="B18" s="2" t="inlineStr">
        <x:is>
          <x:t xml:space="preserve">u324dwW0rM3nJV+JXu51h2tkqo/mpHRzaFJD5HqLb2HfK5Ij0gICJNWcpEC98S1oeIvjwwxDq+8XOx166EjdAw==</x:t>
        </x:is>
      </x:c>
      <x:c r="C18" s="3">
        <x:v>45421.6630439815</x:v>
      </x:c>
      <x:c r="D18" s="4"/>
      <x:c r="E18" s="5"/>
      <x:c r="F18" s="6"/>
      <x:c r="G18" s="7" t="inlineStr">
        <x:is>
          <x:t xml:space="preserve">SO20240509000269</x:t>
        </x:is>
      </x:c>
      <x:c r="H18" s="8"/>
      <x:c r="I18" s="9" t="inlineStr">
        <x:is>
          <x:t xml:space="preserve">24YDCP066</x:t>
        </x:is>
      </x:c>
      <x:c r="J18" s="10" t="n">
        <x:v>100</x:v>
      </x:c>
      <x:c r="K18" s="11" t="inlineStr">
        <x:is>
          <x:t xml:space="preserve">国内销售</x:t>
        </x:is>
      </x:c>
      <x:c r="L18" s="12" t="inlineStr">
        <x:is>
          <x:t xml:space="preserve">标准订单</x:t>
        </x:is>
      </x:c>
      <x:c r="M18" s="13" t="inlineStr">
        <x:is>
          <x:t xml:space="preserve">无锡市辰平精工科技有限公司</x:t>
        </x:is>
      </x:c>
      <x:c r="N18" s="14" t="inlineStr">
        <x:is>
          <x:t xml:space="preserve">无锡市辰平精工科技有限公司</x:t>
        </x:is>
      </x:c>
      <x:c r="O18" s="15" t="inlineStr">
        <x:is>
          <x:t xml:space="preserve">上海海亮</x:t>
        </x:is>
      </x:c>
      <x:c r="P18" s="16">
        <x:v>45432</x:v>
      </x:c>
      <x:c r="Q18" s="17"/>
      <x:c r="R18" s="18" t="inlineStr">
        <x:is>
          <x:t xml:space="preserve">联拉管坯</x:t>
        </x:is>
      </x:c>
      <x:c r="S18" s="19" t="inlineStr">
        <x:is>
          <x:t xml:space="preserve">联拉管坯\HAL77-2\O60\φ34*1.1*6045</x:t>
        </x:is>
      </x:c>
      <x:c r="T18" s="20" t="inlineStr">
        <x:is>
          <x:t xml:space="preserve">22113933</x:t>
        </x:is>
      </x:c>
      <x:c r="U18" s="21" t="inlineStr">
        <x:is>
          <x:t xml:space="preserve">HAL77-2</x:t>
        </x:is>
      </x:c>
      <x:c r="V18" s="22" t="n">
        <x:v>10000</x:v>
      </x:c>
      <x:c r="W18" s="23" t="n">
        <x:v>10000</x:v>
      </x:c>
      <x:c r="X18" s="24"/>
      <x:c r="Y18" s="25"/>
      <x:c r="Z18" s="26" t="inlineStr">
        <x:is>
          <x:t xml:space="preserve">KG</x:t>
        </x:is>
      </x:c>
      <x:c r="AA18" s="27" t="n">
        <x:v>60.1552</x:v>
      </x:c>
      <x:c r="AB18" s="28" t="n">
        <x:v>5800</x:v>
      </x:c>
      <x:c r="AC18" s="29" t="n">
        <x:v>60155.2</x:v>
      </x:c>
      <x:c r="AD18" s="30" t="n">
        <x:v>601552</x:v>
      </x:c>
      <x:c r="AE18" s="31" t="n">
        <x:v>62920</x:v>
      </x:c>
      <x:c r="AF18" s="32" t="n">
        <x:v>18440</x:v>
      </x:c>
      <x:c r="AG18" s="33" t="n">
        <x:v>25480</x:v>
      </x:c>
      <x:c r="AH18" s="34" t="inlineStr">
        <x:is>
          <x:t xml:space="preserve">HEDG20220916000486(虚拟)</x:t>
        </x:is>
      </x:c>
      <x:c r="AI18" s="35" t="inlineStr">
        <x:is>
          <x:t xml:space="preserve">内销</x:t>
        </x:is>
      </x:c>
      <x:c r="AJ18" s="36">
        <x:v>45421.6626157407</x:v>
      </x:c>
      <x:c r="AK18" s="37"/>
      <x:c r="AL18" s="38" t="inlineStr">
        <x:is>
          <x:t xml:space="preserve">其他包装方式</x:t>
        </x:is>
      </x:c>
      <x:c r="AM18" s="39"/>
      <x:c r="AN18" s="40"/>
      <x:c r="AO18" s="41"/>
      <x:c r="AP18" s="42" t="inlineStr">
        <x:is>
          <x:t xml:space="preserve">骆一丁</x:t>
        </x:is>
      </x:c>
      <x:c r="AQ18" s="43" t="inlineStr">
        <x:is>
          <x:t xml:space="preserve">黄铜管</x:t>
        </x:is>
      </x:c>
      <x:c r="AR18" s="44">
        <x:v>45421.6630208333</x:v>
      </x:c>
    </x:row>
    <x:row r="19" hidden="0">
      <x:c r="A19" s="1" t="inlineStr">
        <x:is>
          <x:t xml:space="preserve">92772a86-a60d-ef11-a155-f314e4d28938</x:t>
        </x:is>
      </x:c>
      <x:c r="B19" s="2" t="inlineStr">
        <x:is>
          <x:t xml:space="preserve">CZ36i89P0biu7sAIo3P1sk20oirjuf/U88lC+ImzR/xbhUOj8BW2ovma0LHRlEvv/yyxAi31TAVr8VVIOc33iQ==</x:t>
        </x:is>
      </x:c>
      <x:c r="C19" s="3">
        <x:v>45425.4002546296</x:v>
      </x:c>
      <x:c r="D19" s="4"/>
      <x:c r="E19" s="5"/>
      <x:c r="F19" s="6"/>
      <x:c r="G19" s="7" t="inlineStr">
        <x:is>
          <x:t xml:space="preserve">SO20240509000048</x:t>
        </x:is>
      </x:c>
      <x:c r="H19" s="8" t="inlineStr">
        <x:is>
          <x:t xml:space="preserve">0660810996</x:t>
        </x:is>
      </x:c>
      <x:c r="I19" s="9" t="inlineStr">
        <x:is>
          <x:t xml:space="preserve">24YDJY5-9转</x:t>
        </x:is>
      </x:c>
      <x:c r="J19" s="10" t="n">
        <x:v>100</x:v>
      </x:c>
      <x:c r="K19" s="11" t="inlineStr">
        <x:is>
          <x:t xml:space="preserve">国内销售</x:t>
        </x:is>
      </x:c>
      <x:c r="L19" s="12" t="inlineStr">
        <x:is>
          <x:t xml:space="preserve">标准订单</x:t>
        </x:is>
      </x:c>
      <x:c r="M19" s="13" t="inlineStr">
        <x:is>
          <x:t xml:space="preserve">上海金阳制冷铜管有限公司</x:t>
        </x:is>
      </x:c>
      <x:c r="N19" s="14" t="inlineStr">
        <x:is>
          <x:t xml:space="preserve">上海金阳制冷铜管有限公司</x:t>
        </x:is>
      </x:c>
      <x:c r="O19" s="15" t="inlineStr">
        <x:is>
          <x:t xml:space="preserve">上海海亮</x:t>
        </x:is>
      </x:c>
      <x:c r="P19" s="16">
        <x:v>45421</x:v>
      </x:c>
      <x:c r="Q19" s="17"/>
      <x:c r="R19" s="18" t="inlineStr">
        <x:is>
          <x:t xml:space="preserve">蚊香管</x:t>
        </x:is>
      </x:c>
      <x:c r="S19" s="19" t="inlineStr">
        <x:is>
          <x:t xml:space="preserve">蚊香管\TP2\φ12.7*0.74*15M</x:t>
        </x:is>
      </x:c>
      <x:c r="T19" s="20" t="inlineStr">
        <x:is>
          <x:t xml:space="preserve">23024088</x:t>
        </x:is>
      </x:c>
      <x:c r="U19" s="21" t="inlineStr">
        <x:is>
          <x:t xml:space="preserve">TP2</x:t>
        </x:is>
      </x:c>
      <x:c r="V19" s="22" t="n">
        <x:v>755</x:v>
      </x:c>
      <x:c r="W19" s="23" t="n">
        <x:v>755</x:v>
      </x:c>
      <x:c r="X19" s="24" t="n">
        <x:v>755</x:v>
      </x:c>
      <x:c r="Y19" s="25" t="n">
        <x:v>755</x:v>
      </x:c>
      <x:c r="Z19" s="26" t="inlineStr">
        <x:is>
          <x:t xml:space="preserve">KG</x:t>
        </x:is>
      </x:c>
      <x:c r="AA19" s="27" t="n">
        <x:v>82.13896</x:v>
      </x:c>
      <x:c r="AB19" s="28" t="n">
        <x:v>3000</x:v>
      </x:c>
      <x:c r="AC19" s="29" t="n">
        <x:v>82138.96</x:v>
      </x:c>
      <x:c r="AD19" s="30" t="n">
        <x:v>63321.85</x:v>
      </x:c>
      <x:c r="AE19" s="31" t="n">
        <x:v>79138.96</x:v>
      </x:c>
      <x:c r="AF19" s="32" t="n">
        <x:v>0</x:v>
      </x:c>
      <x:c r="AG19" s="33" t="n">
        <x:v>0</x:v>
      </x:c>
      <x:c r="AH19" s="34" t="inlineStr">
        <x:is>
          <x:t xml:space="preserve">HEDG20240506000228</x:t>
        </x:is>
      </x:c>
      <x:c r="AI19" s="35" t="inlineStr">
        <x:is>
          <x:t xml:space="preserve">内销</x:t>
        </x:is>
      </x:c>
      <x:c r="AJ19" s="36">
        <x:v>45421.4101388889</x:v>
      </x:c>
      <x:c r="AK19" s="37"/>
      <x:c r="AL19" s="38" t="inlineStr">
        <x:is>
          <x:t xml:space="preserve">其他包装方式</x:t>
        </x:is>
      </x:c>
      <x:c r="AM19" s="39"/>
      <x:c r="AN19" s="40"/>
      <x:c r="AO19" s="41"/>
      <x:c r="AP19" s="42" t="inlineStr">
        <x:is>
          <x:t xml:space="preserve">骆一丁</x:t>
        </x:is>
      </x:c>
      <x:c r="AQ19" s="43" t="inlineStr">
        <x:is>
          <x:t xml:space="preserve">紫铜盘管</x:t>
        </x:is>
      </x:c>
      <x:c r="AR19" s="44">
        <x:v>45421.4118402778</x:v>
      </x:c>
    </x:row>
    <x:row r="20" hidden="0">
      <x:c r="A20" s="1" t="inlineStr">
        <x:is>
          <x:t xml:space="preserve">74ad07b0-a60d-ef11-a155-f314e4d28938</x:t>
        </x:is>
      </x:c>
      <x:c r="B20" s="2" t="inlineStr">
        <x:is>
          <x:t xml:space="preserve">yaYvpAea21ItSdkxoAbLOhH7OJlzIdltON3NdFp/46cdDBMam6M3NJz+p+wFvUbcWDR00otv7kTKW1oBEMtCww==</x:t>
        </x:is>
      </x:c>
      <x:c r="C20" s="3">
        <x:v>45422.9487847222</x:v>
      </x:c>
      <x:c r="D20" s="4"/>
      <x:c r="E20" s="5"/>
      <x:c r="F20" s="6"/>
      <x:c r="G20" s="7" t="inlineStr">
        <x:is>
          <x:t xml:space="preserve">SO20240509000048</x:t>
        </x:is>
      </x:c>
      <x:c r="H20" s="8" t="inlineStr">
        <x:is>
          <x:t xml:space="preserve">0660810996</x:t>
        </x:is>
      </x:c>
      <x:c r="I20" s="9" t="inlineStr">
        <x:is>
          <x:t xml:space="preserve">24YDJY5-9转</x:t>
        </x:is>
      </x:c>
      <x:c r="J20" s="10" t="n">
        <x:v>200</x:v>
      </x:c>
      <x:c r="K20" s="11" t="inlineStr">
        <x:is>
          <x:t xml:space="preserve">国内销售</x:t>
        </x:is>
      </x:c>
      <x:c r="L20" s="12" t="inlineStr">
        <x:is>
          <x:t xml:space="preserve">标准订单</x:t>
        </x:is>
      </x:c>
      <x:c r="M20" s="13" t="inlineStr">
        <x:is>
          <x:t xml:space="preserve">上海金阳制冷铜管有限公司</x:t>
        </x:is>
      </x:c>
      <x:c r="N20" s="14" t="inlineStr">
        <x:is>
          <x:t xml:space="preserve">上海金阳制冷铜管有限公司</x:t>
        </x:is>
      </x:c>
      <x:c r="O20" s="15" t="inlineStr">
        <x:is>
          <x:t xml:space="preserve">上海海亮</x:t>
        </x:is>
      </x:c>
      <x:c r="P20" s="16">
        <x:v>45421</x:v>
      </x:c>
      <x:c r="Q20" s="17"/>
      <x:c r="R20" s="18" t="inlineStr">
        <x:is>
          <x:t xml:space="preserve">蚊香管</x:t>
        </x:is>
      </x:c>
      <x:c r="S20" s="19" t="inlineStr">
        <x:is>
          <x:t xml:space="preserve">蚊香管\TP2\φ15.88*0.94*15M</x:t>
        </x:is>
      </x:c>
      <x:c r="T20" s="20" t="inlineStr">
        <x:is>
          <x:t xml:space="preserve">23024089</x:t>
        </x:is>
      </x:c>
      <x:c r="U20" s="21" t="inlineStr">
        <x:is>
          <x:t xml:space="preserve">TP2</x:t>
        </x:is>
      </x:c>
      <x:c r="V20" s="22" t="n">
        <x:v>2963</x:v>
      </x:c>
      <x:c r="W20" s="23" t="n">
        <x:v>2963</x:v>
      </x:c>
      <x:c r="X20" s="24" t="n">
        <x:v>2963</x:v>
      </x:c>
      <x:c r="Y20" s="25" t="n">
        <x:v>2963</x:v>
      </x:c>
      <x:c r="Z20" s="26" t="inlineStr">
        <x:is>
          <x:t xml:space="preserve">KG</x:t>
        </x:is>
      </x:c>
      <x:c r="AA20" s="27" t="n">
        <x:v>83.87</x:v>
      </x:c>
      <x:c r="AB20" s="28" t="n">
        <x:v>3000</x:v>
      </x:c>
      <x:c r="AC20" s="29" t="n">
        <x:v>83870</x:v>
      </x:c>
      <x:c r="AD20" s="30" t="n">
        <x:v>248506.81</x:v>
      </x:c>
      <x:c r="AE20" s="31" t="n">
        <x:v>80870</x:v>
      </x:c>
      <x:c r="AF20" s="32"/>
      <x:c r="AG20" s="33" t="n">
        <x:v>0</x:v>
      </x:c>
      <x:c r="AH20" s="34" t="inlineStr">
        <x:is>
          <x:t xml:space="preserve">HEDG20240506000228</x:t>
        </x:is>
      </x:c>
      <x:c r="AI20" s="35" t="inlineStr">
        <x:is>
          <x:t xml:space="preserve">内销</x:t>
        </x:is>
      </x:c>
      <x:c r="AJ20" s="36">
        <x:v>45421.4109606482</x:v>
      </x:c>
      <x:c r="AK20" s="37"/>
      <x:c r="AL20" s="38" t="inlineStr">
        <x:is>
          <x:t xml:space="preserve">其他包装方式</x:t>
        </x:is>
      </x:c>
      <x:c r="AM20" s="39"/>
      <x:c r="AN20" s="40"/>
      <x:c r="AO20" s="41"/>
      <x:c r="AP20" s="42" t="inlineStr">
        <x:is>
          <x:t xml:space="preserve">骆一丁</x:t>
        </x:is>
      </x:c>
      <x:c r="AQ20" s="43" t="inlineStr">
        <x:is>
          <x:t xml:space="preserve">紫铜盘管</x:t>
        </x:is>
      </x:c>
      <x:c r="AR20" s="44">
        <x:v>45421.4118402778</x:v>
      </x:c>
    </x:row>
    <x:row r="21" hidden="0">
      <x:c r="A21" s="1" t="inlineStr">
        <x:is>
          <x:t xml:space="preserve">1446fcd3-a60d-ef11-a155-f314e4d28938</x:t>
        </x:is>
      </x:c>
      <x:c r="B21" s="2" t="inlineStr">
        <x:is>
          <x:t xml:space="preserve">3Hr3zs1kYHZQUR7cgM2wOF2ozTuBeh+PAc8N4EU9SMdXnh0iIpsysYKmT8GsL8qyjX6caZxfaavSYTZi0ZYAmw==</x:t>
        </x:is>
      </x:c>
      <x:c r="C21" s="3">
        <x:v>45422.9487962963</x:v>
      </x:c>
      <x:c r="D21" s="4"/>
      <x:c r="E21" s="5"/>
      <x:c r="F21" s="6"/>
      <x:c r="G21" s="7" t="inlineStr">
        <x:is>
          <x:t xml:space="preserve">SO20240509000048</x:t>
        </x:is>
      </x:c>
      <x:c r="H21" s="8" t="inlineStr">
        <x:is>
          <x:t xml:space="preserve">0660810996</x:t>
        </x:is>
      </x:c>
      <x:c r="I21" s="9" t="inlineStr">
        <x:is>
          <x:t xml:space="preserve">24YDJY5-9转</x:t>
        </x:is>
      </x:c>
      <x:c r="J21" s="10" t="n">
        <x:v>300</x:v>
      </x:c>
      <x:c r="K21" s="11" t="inlineStr">
        <x:is>
          <x:t xml:space="preserve">国内销售</x:t>
        </x:is>
      </x:c>
      <x:c r="L21" s="12" t="inlineStr">
        <x:is>
          <x:t xml:space="preserve">标准订单</x:t>
        </x:is>
      </x:c>
      <x:c r="M21" s="13" t="inlineStr">
        <x:is>
          <x:t xml:space="preserve">上海金阳制冷铜管有限公司</x:t>
        </x:is>
      </x:c>
      <x:c r="N21" s="14" t="inlineStr">
        <x:is>
          <x:t xml:space="preserve">上海金阳制冷铜管有限公司</x:t>
        </x:is>
      </x:c>
      <x:c r="O21" s="15" t="inlineStr">
        <x:is>
          <x:t xml:space="preserve">上海海亮</x:t>
        </x:is>
      </x:c>
      <x:c r="P21" s="16">
        <x:v>45421</x:v>
      </x:c>
      <x:c r="Q21" s="17"/>
      <x:c r="R21" s="18" t="inlineStr">
        <x:is>
          <x:t xml:space="preserve">蚊香管</x:t>
        </x:is>
      </x:c>
      <x:c r="S21" s="19" t="inlineStr">
        <x:is>
          <x:t xml:space="preserve">蚊香管\TP2\φ6.35*0.75*15M</x:t>
        </x:is>
      </x:c>
      <x:c r="T21" s="20" t="inlineStr">
        <x:is>
          <x:t xml:space="preserve">23021936</x:t>
        </x:is>
      </x:c>
      <x:c r="U21" s="21" t="inlineStr">
        <x:is>
          <x:t xml:space="preserve">TP2</x:t>
        </x:is>
      </x:c>
      <x:c r="V21" s="22" t="n">
        <x:v>1249</x:v>
      </x:c>
      <x:c r="W21" s="23" t="n">
        <x:v>1249</x:v>
      </x:c>
      <x:c r="X21" s="24" t="n">
        <x:v>1249</x:v>
      </x:c>
      <x:c r="Y21" s="25" t="n">
        <x:v>1249</x:v>
      </x:c>
      <x:c r="Z21" s="26" t="inlineStr">
        <x:is>
          <x:t xml:space="preserve">KG</x:t>
        </x:is>
      </x:c>
      <x:c r="AA21" s="27" t="n">
        <x:v>83.87</x:v>
      </x:c>
      <x:c r="AB21" s="28" t="n">
        <x:v>3000</x:v>
      </x:c>
      <x:c r="AC21" s="29" t="n">
        <x:v>83870</x:v>
      </x:c>
      <x:c r="AD21" s="30" t="n">
        <x:v>104753.63</x:v>
      </x:c>
      <x:c r="AE21" s="31" t="n">
        <x:v>80870</x:v>
      </x:c>
      <x:c r="AF21" s="32"/>
      <x:c r="AG21" s="33" t="n">
        <x:v>0</x:v>
      </x:c>
      <x:c r="AH21" s="34" t="inlineStr">
        <x:is>
          <x:t xml:space="preserve">HEDG20240506000228</x:t>
        </x:is>
      </x:c>
      <x:c r="AI21" s="35" t="inlineStr">
        <x:is>
          <x:t xml:space="preserve">内销</x:t>
        </x:is>
      </x:c>
      <x:c r="AJ21" s="36">
        <x:v>45421.4116550926</x:v>
      </x:c>
      <x:c r="AK21" s="37"/>
      <x:c r="AL21" s="38" t="inlineStr">
        <x:is>
          <x:t xml:space="preserve">其他包装方式</x:t>
        </x:is>
      </x:c>
      <x:c r="AM21" s="39"/>
      <x:c r="AN21" s="40"/>
      <x:c r="AO21" s="41"/>
      <x:c r="AP21" s="42" t="inlineStr">
        <x:is>
          <x:t xml:space="preserve">骆一丁</x:t>
        </x:is>
      </x:c>
      <x:c r="AQ21" s="43" t="inlineStr">
        <x:is>
          <x:t xml:space="preserve">紫铜盘管</x:t>
        </x:is>
      </x:c>
      <x:c r="AR21" s="44">
        <x:v>45421.4118402778</x:v>
      </x:c>
    </x:row>
    <x:row r="22" hidden="0">
      <x:c r="A22" s="1" t="inlineStr">
        <x:is>
          <x:t xml:space="preserve">e1ff04e6-a30d-ef11-a155-f314e4d28938</x:t>
        </x:is>
      </x:c>
      <x:c r="B22" s="2" t="inlineStr">
        <x:is>
          <x:t xml:space="preserve">T+psxbE3MFRAzK6EqVCpoGKMmTKj068Izc/EnXKCBHb85mwPHUlJR+/nsY0rkTsNr6xoecQHk+NfvOd3qUaVNw==</x:t>
        </x:is>
      </x:c>
      <x:c r="C22" s="3">
        <x:v>45423.6922453704</x:v>
      </x:c>
      <x:c r="D22" s="4"/>
      <x:c r="E22" s="5"/>
      <x:c r="F22" s="6"/>
      <x:c r="G22" s="7" t="inlineStr">
        <x:is>
          <x:t xml:space="preserve">SO20240509000031</x:t>
        </x:is>
      </x:c>
      <x:c r="H22" s="8"/>
      <x:c r="I22" s="9" t="inlineStr">
        <x:is>
          <x:t xml:space="preserve">24YDFR063</x:t>
        </x:is>
      </x:c>
      <x:c r="J22" s="10" t="n">
        <x:v>100</x:v>
      </x:c>
      <x:c r="K22" s="11" t="inlineStr">
        <x:is>
          <x:t xml:space="preserve">国内销售</x:t>
        </x:is>
      </x:c>
      <x:c r="L22" s="12" t="inlineStr">
        <x:is>
          <x:t xml:space="preserve">标准订单</x:t>
        </x:is>
      </x:c>
      <x:c r="M22" s="13" t="inlineStr">
        <x:is>
          <x:t xml:space="preserve">苏州富瑞合金科技股份有限公司</x:t>
        </x:is>
      </x:c>
      <x:c r="N22" s="14" t="inlineStr">
        <x:is>
          <x:t xml:space="preserve">苏州富瑞合金科技股份有限公司</x:t>
        </x:is>
      </x:c>
      <x:c r="O22" s="15" t="inlineStr">
        <x:is>
          <x:t xml:space="preserve">上海海亮</x:t>
        </x:is>
      </x:c>
      <x:c r="P22" s="16">
        <x:v>45432</x:v>
      </x:c>
      <x:c r="Q22" s="17">
        <x:v>45443</x:v>
      </x:c>
      <x:c r="R22" s="18" t="inlineStr">
        <x:is>
          <x:t xml:space="preserve">联拉管坯</x:t>
        </x:is>
      </x:c>
      <x:c r="S22" s="19" t="inlineStr">
        <x:is>
          <x:t xml:space="preserve">联拉管坯\BFe30-1-1\H80\φ25*2*3680</x:t>
        </x:is>
      </x:c>
      <x:c r="T22" s="20" t="inlineStr">
        <x:is>
          <x:t xml:space="preserve">22113992</x:t>
        </x:is>
      </x:c>
      <x:c r="U22" s="21" t="inlineStr">
        <x:is>
          <x:t xml:space="preserve">BFe30-1-1</x:t>
        </x:is>
      </x:c>
      <x:c r="V22" s="22" t="n">
        <x:v>1280</x:v>
      </x:c>
      <x:c r="W22" s="23" t="n">
        <x:v>1280</x:v>
      </x:c>
      <x:c r="X22" s="24"/>
      <x:c r="Y22" s="25"/>
      <x:c r="Z22" s="26" t="inlineStr">
        <x:is>
          <x:t xml:space="preserve">KG</x:t>
        </x:is>
      </x:c>
      <x:c r="AA22" s="27" t="n">
        <x:v>126.7</x:v>
      </x:c>
      <x:c r="AB22" s="28" t="n">
        <x:v>9600</x:v>
      </x:c>
      <x:c r="AC22" s="29" t="n">
        <x:v>126700</x:v>
      </x:c>
      <x:c r="AD22" s="30" t="n">
        <x:v>162176</x:v>
      </x:c>
      <x:c r="AE22" s="31" t="n">
        <x:v>73000</x:v>
      </x:c>
      <x:c r="AF22" s="32"/>
      <x:c r="AG22" s="33" t="n">
        <x:v>0</x:v>
      </x:c>
      <x:c r="AH22" s="34" t="inlineStr">
        <x:is>
          <x:t xml:space="preserve">HEDG20220617000522(虚拟)</x:t>
        </x:is>
      </x:c>
      <x:c r="AI22" s="35" t="inlineStr">
        <x:is>
          <x:t xml:space="preserve">内销</x:t>
        </x:is>
      </x:c>
      <x:c r="AJ22" s="36">
        <x:v>45421.3971527778</x:v>
      </x:c>
      <x:c r="AK22" s="37"/>
      <x:c r="AL22" s="38" t="inlineStr">
        <x:is>
          <x:t xml:space="preserve">其他包装方式</x:t>
        </x:is>
      </x:c>
      <x:c r="AM22" s="39"/>
      <x:c r="AN22" s="40"/>
      <x:c r="AO22" s="41"/>
      <x:c r="AP22" s="42" t="inlineStr">
        <x:is>
          <x:t xml:space="preserve">骆一丁</x:t>
        </x:is>
      </x:c>
      <x:c r="AQ22" s="43" t="inlineStr">
        <x:is>
          <x:t xml:space="preserve">白铜管</x:t>
        </x:is>
      </x:c>
      <x:c r="AR22" s="44">
        <x:v>45421.3977777778</x:v>
      </x:c>
    </x:row>
    <x:row r="23" hidden="0">
      <x:c r="A23" s="1" t="inlineStr">
        <x:is>
          <x:t xml:space="preserve">984af9d4-200d-ef11-a155-f314e4d28938</x:t>
        </x:is>
      </x:c>
      <x:c r="B23" s="2" t="inlineStr">
        <x:is>
          <x:t xml:space="preserve">q75R7EFwpFa3SWYAO7+4WYlmkKMJ/qE8GdevspveYe4MWgVPsZpM12JNy1R3x5BDRBBCDNW8Ow0F0ayVqM3B/g==</x:t>
        </x:is>
      </x:c>
      <x:c r="C23" s="3">
        <x:v>45420.7468402778</x:v>
      </x:c>
      <x:c r="D23" s="4"/>
      <x:c r="E23" s="5"/>
      <x:c r="F23" s="6"/>
      <x:c r="G23" s="7" t="inlineStr">
        <x:is>
          <x:t xml:space="preserve">SO20240508000363</x:t>
        </x:is>
      </x:c>
      <x:c r="H23" s="8"/>
      <x:c r="I23" s="9" t="inlineStr">
        <x:is>
          <x:t xml:space="preserve">24YDHH206补料</x:t>
        </x:is>
      </x:c>
      <x:c r="J23" s="10" t="n">
        <x:v>100</x:v>
      </x:c>
      <x:c r="K23" s="11" t="inlineStr">
        <x:is>
          <x:t xml:space="preserve">国内加工</x:t>
        </x:is>
      </x:c>
      <x:c r="L23" s="12" t="inlineStr">
        <x:is>
          <x:t xml:space="preserve">标准订单</x:t>
        </x:is>
      </x:c>
      <x:c r="M23" s="13" t="inlineStr">
        <x:is>
          <x:t xml:space="preserve">江阴和宏精工科技有限公司</x:t>
        </x:is>
      </x:c>
      <x:c r="N23" s="14" t="inlineStr">
        <x:is>
          <x:t xml:space="preserve">江阴和宏精工科技有限公司</x:t>
        </x:is>
      </x:c>
      <x:c r="O23" s="15" t="inlineStr">
        <x:is>
          <x:t xml:space="preserve">上海海亮</x:t>
        </x:is>
      </x:c>
      <x:c r="P23" s="16">
        <x:v>45432</x:v>
      </x:c>
      <x:c r="Q23" s="17"/>
      <x:c r="R23" s="18" t="inlineStr">
        <x:is>
          <x:t xml:space="preserve">黄铜成品管</x:t>
        </x:is>
      </x:c>
      <x:c r="S23" s="19" t="inlineStr">
        <x:is>
          <x:t xml:space="preserve">黄铜成品管\HSn70-1\O60\φ25*1.97*6000</x:t>
        </x:is>
      </x:c>
      <x:c r="T23" s="20" t="inlineStr">
        <x:is>
          <x:t xml:space="preserve">22113459</x:t>
        </x:is>
      </x:c>
      <x:c r="U23" s="21" t="inlineStr">
        <x:is>
          <x:t xml:space="preserve">HSn70-1</x:t>
        </x:is>
      </x:c>
      <x:c r="V23" s="22" t="n">
        <x:v>277</x:v>
      </x:c>
      <x:c r="W23" s="23" t="n">
        <x:v>277</x:v>
      </x:c>
      <x:c r="X23" s="24"/>
      <x:c r="Y23" s="25"/>
      <x:c r="Z23" s="26" t="inlineStr">
        <x:is>
          <x:t xml:space="preserve">KG</x:t>
        </x:is>
      </x:c>
      <x:c r="AA23" s="27" t="n">
        <x:v>9</x:v>
      </x:c>
      <x:c r="AB23" s="28" t="n">
        <x:v>9000</x:v>
      </x:c>
      <x:c r="AC23" s="29" t="n">
        <x:v>9000</x:v>
      </x:c>
      <x:c r="AD23" s="30" t="n">
        <x:v>2493</x:v>
      </x:c>
      <x:c r="AE23" s="31"/>
      <x:c r="AF23" s="32"/>
      <x:c r="AG23" s="33"/>
      <x:c r="AH23" s="34"/>
      <x:c r="AI23" s="35" t="inlineStr">
        <x:is>
          <x:t xml:space="preserve">内销</x:t>
        </x:is>
      </x:c>
      <x:c r="AJ23" s="36">
        <x:v>45420.7456018519</x:v>
      </x:c>
      <x:c r="AK23" s="37"/>
      <x:c r="AL23" s="38" t="inlineStr">
        <x:is>
          <x:t xml:space="preserve">其他包装方式</x:t>
        </x:is>
      </x:c>
      <x:c r="AM23" s="39"/>
      <x:c r="AN23" s="40"/>
      <x:c r="AO23" s="41"/>
      <x:c r="AP23" s="42" t="inlineStr">
        <x:is>
          <x:t xml:space="preserve">骆一丁</x:t>
        </x:is>
      </x:c>
      <x:c r="AQ23" s="43" t="inlineStr">
        <x:is>
          <x:t xml:space="preserve">黄铜管</x:t>
        </x:is>
      </x:c>
      <x:c r="AR23" s="44">
        <x:v>45420.7468171296</x:v>
      </x:c>
    </x:row>
    <x:row r="24" hidden="0">
      <x:c r="A24" s="1" t="inlineStr">
        <x:is>
          <x:t xml:space="preserve">aba207ed-200d-ef11-a155-f314e4d28938</x:t>
        </x:is>
      </x:c>
      <x:c r="B24" s="2" t="inlineStr">
        <x:is>
          <x:t xml:space="preserve">ITChOW2bqaw1Zr7B05dndaLHSwsI3ypxCXqdUpDZlFDYkcgWdIYwo/YXS50PAogFvrxSuLFdKjoquLDbO9qkEA==</x:t>
        </x:is>
      </x:c>
      <x:c r="C24" s="3">
        <x:v>45420.7468402778</x:v>
      </x:c>
      <x:c r="D24" s="4"/>
      <x:c r="E24" s="5"/>
      <x:c r="F24" s="6"/>
      <x:c r="G24" s="7" t="inlineStr">
        <x:is>
          <x:t xml:space="preserve">SO20240508000363</x:t>
        </x:is>
      </x:c>
      <x:c r="H24" s="8"/>
      <x:c r="I24" s="9" t="inlineStr">
        <x:is>
          <x:t xml:space="preserve">24YDHH206补料</x:t>
        </x:is>
      </x:c>
      <x:c r="J24" s="10" t="n">
        <x:v>200</x:v>
      </x:c>
      <x:c r="K24" s="11" t="inlineStr">
        <x:is>
          <x:t xml:space="preserve">国内加工</x:t>
        </x:is>
      </x:c>
      <x:c r="L24" s="12" t="inlineStr">
        <x:is>
          <x:t xml:space="preserve">标准订单</x:t>
        </x:is>
      </x:c>
      <x:c r="M24" s="13" t="inlineStr">
        <x:is>
          <x:t xml:space="preserve">江阴和宏精工科技有限公司</x:t>
        </x:is>
      </x:c>
      <x:c r="N24" s="14" t="inlineStr">
        <x:is>
          <x:t xml:space="preserve">江阴和宏精工科技有限公司</x:t>
        </x:is>
      </x:c>
      <x:c r="O24" s="15" t="inlineStr">
        <x:is>
          <x:t xml:space="preserve">上海海亮</x:t>
        </x:is>
      </x:c>
      <x:c r="P24" s="16">
        <x:v>45432</x:v>
      </x:c>
      <x:c r="Q24" s="17"/>
      <x:c r="R24" s="18" t="inlineStr">
        <x:is>
          <x:t xml:space="preserve">黄铜成品管</x:t>
        </x:is>
      </x:c>
      <x:c r="S24" s="19" t="inlineStr">
        <x:is>
          <x:t xml:space="preserve">黄铜成品管\H68\O60\φ25*1.97*6000</x:t>
        </x:is>
      </x:c>
      <x:c r="T24" s="20" t="inlineStr">
        <x:is>
          <x:t xml:space="preserve">22113460</x:t>
        </x:is>
      </x:c>
      <x:c r="U24" s="21" t="inlineStr">
        <x:is>
          <x:t xml:space="preserve">H68</x:t>
        </x:is>
      </x:c>
      <x:c r="V24" s="22" t="n">
        <x:v>227</x:v>
      </x:c>
      <x:c r="W24" s="23" t="n">
        <x:v>227</x:v>
      </x:c>
      <x:c r="X24" s="24"/>
      <x:c r="Y24" s="25"/>
      <x:c r="Z24" s="26" t="inlineStr">
        <x:is>
          <x:t xml:space="preserve">KG</x:t>
        </x:is>
      </x:c>
      <x:c r="AA24" s="27" t="n">
        <x:v>9</x:v>
      </x:c>
      <x:c r="AB24" s="28" t="n">
        <x:v>9000</x:v>
      </x:c>
      <x:c r="AC24" s="29" t="n">
        <x:v>9000</x:v>
      </x:c>
      <x:c r="AD24" s="30" t="n">
        <x:v>2043</x:v>
      </x:c>
      <x:c r="AE24" s="31"/>
      <x:c r="AF24" s="32"/>
      <x:c r="AG24" s="33"/>
      <x:c r="AH24" s="34"/>
      <x:c r="AI24" s="35" t="inlineStr">
        <x:is>
          <x:t xml:space="preserve">内销</x:t>
        </x:is>
      </x:c>
      <x:c r="AJ24" s="36">
        <x:v>45420.7460416667</x:v>
      </x:c>
      <x:c r="AK24" s="37"/>
      <x:c r="AL24" s="38" t="inlineStr">
        <x:is>
          <x:t xml:space="preserve">其他包装方式</x:t>
        </x:is>
      </x:c>
      <x:c r="AM24" s="39"/>
      <x:c r="AN24" s="40"/>
      <x:c r="AO24" s="41"/>
      <x:c r="AP24" s="42" t="inlineStr">
        <x:is>
          <x:t xml:space="preserve">骆一丁</x:t>
        </x:is>
      </x:c>
      <x:c r="AQ24" s="43" t="inlineStr">
        <x:is>
          <x:t xml:space="preserve">黄铜管</x:t>
        </x:is>
      </x:c>
      <x:c r="AR24" s="44">
        <x:v>45420.7468171296</x:v>
      </x:c>
    </x:row>
    <x:row r="25" hidden="0">
      <x:c r="A25" s="1" t="inlineStr">
        <x:is>
          <x:t xml:space="preserve">57240c05-200d-ef11-a155-f314e4d28938</x:t>
        </x:is>
      </x:c>
      <x:c r="B25" s="2" t="inlineStr">
        <x:is>
          <x:t xml:space="preserve">gwN7WZwb31zdLfc5GwpOSBl2lmoRfjfSrfeqlH/9+IPTYc/E+2DDOG/LNdaKnejjcbyWSi8lV9mtX3R3JBZaCQ==</x:t>
        </x:is>
      </x:c>
      <x:c r="C25" s="3">
        <x:v>45423.5455902778</x:v>
      </x:c>
      <x:c r="D25" s="4"/>
      <x:c r="E25" s="5"/>
      <x:c r="F25" s="6"/>
      <x:c r="G25" s="7" t="inlineStr">
        <x:is>
          <x:t xml:space="preserve">SO20240508000360</x:t>
        </x:is>
      </x:c>
      <x:c r="H25" s="8"/>
      <x:c r="I25" s="9" t="inlineStr">
        <x:is>
          <x:t xml:space="preserve">24YDHH205</x:t>
        </x:is>
      </x:c>
      <x:c r="J25" s="10" t="n">
        <x:v>100</x:v>
      </x:c>
      <x:c r="K25" s="11" t="inlineStr">
        <x:is>
          <x:t xml:space="preserve">国内销售</x:t>
        </x:is>
      </x:c>
      <x:c r="L25" s="12" t="inlineStr">
        <x:is>
          <x:t xml:space="preserve">标准订单</x:t>
        </x:is>
      </x:c>
      <x:c r="M25" s="13" t="inlineStr">
        <x:is>
          <x:t xml:space="preserve">江阴和宏精工科技有限公司</x:t>
        </x:is>
      </x:c>
      <x:c r="N25" s="14" t="inlineStr">
        <x:is>
          <x:t xml:space="preserve">江阴和宏精工科技有限公司</x:t>
        </x:is>
      </x:c>
      <x:c r="O25" s="15" t="inlineStr">
        <x:is>
          <x:t xml:space="preserve">上海海亮</x:t>
        </x:is>
      </x:c>
      <x:c r="P25" s="16">
        <x:v>45437</x:v>
      </x:c>
      <x:c r="Q25" s="17">
        <x:v>45443</x:v>
      </x:c>
      <x:c r="R25" s="18" t="inlineStr">
        <x:is>
          <x:t xml:space="preserve">黄铜成品管</x:t>
        </x:is>
      </x:c>
      <x:c r="S25" s="19" t="inlineStr">
        <x:is>
          <x:t xml:space="preserve">黄铜成品管\HSn70-1\O82\φ12*1*1290</x:t>
        </x:is>
      </x:c>
      <x:c r="T25" s="20" t="inlineStr">
        <x:is>
          <x:t xml:space="preserve">22113939</x:t>
        </x:is>
      </x:c>
      <x:c r="U25" s="21" t="inlineStr">
        <x:is>
          <x:t xml:space="preserve">HSn70-1</x:t>
        </x:is>
      </x:c>
      <x:c r="V25" s="22" t="n">
        <x:v>513</x:v>
      </x:c>
      <x:c r="W25" s="23" t="n">
        <x:v>513</x:v>
      </x:c>
      <x:c r="X25" s="24"/>
      <x:c r="Y25" s="25"/>
      <x:c r="Z25" s="26" t="inlineStr">
        <x:is>
          <x:t xml:space="preserve">KG</x:t>
        </x:is>
      </x:c>
      <x:c r="AA25" s="27" t="n">
        <x:v>68.6659</x:v>
      </x:c>
      <x:c r="AB25" s="28" t="n">
        <x:v>9500</x:v>
      </x:c>
      <x:c r="AC25" s="29" t="n">
        <x:v>68665.9</x:v>
      </x:c>
      <x:c r="AD25" s="30" t="n">
        <x:v>35225.61</x:v>
      </x:c>
      <x:c r="AE25" s="31" t="n">
        <x:v>75570</x:v>
      </x:c>
      <x:c r="AF25" s="32"/>
      <x:c r="AG25" s="33" t="n">
        <x:v>21610</x:v>
      </x:c>
      <x:c r="AH25" s="34" t="inlineStr">
        <x:is>
          <x:t xml:space="preserve">HEDG20240408000336</x:t>
        </x:is>
      </x:c>
      <x:c r="AI25" s="35" t="inlineStr">
        <x:is>
          <x:t xml:space="preserve">内销</x:t>
        </x:is>
      </x:c>
      <x:c r="AJ25" s="36">
        <x:v>45420.7416087963</x:v>
      </x:c>
      <x:c r="AK25" s="37"/>
      <x:c r="AL25" s="38" t="inlineStr">
        <x:is>
          <x:t xml:space="preserve">其他包装方式</x:t>
        </x:is>
      </x:c>
      <x:c r="AM25" s="39"/>
      <x:c r="AN25" s="40"/>
      <x:c r="AO25" s="41"/>
      <x:c r="AP25" s="42" t="inlineStr">
        <x:is>
          <x:t xml:space="preserve">骆一丁</x:t>
        </x:is>
      </x:c>
      <x:c r="AQ25" s="43" t="inlineStr">
        <x:is>
          <x:t xml:space="preserve">黄铜管</x:t>
        </x:is>
      </x:c>
      <x:c r="AR25" s="44">
        <x:v>45420.7436574074</x:v>
      </x:c>
    </x:row>
    <x:row r="26" hidden="0">
      <x:c r="A26" s="1" t="inlineStr">
        <x:is>
          <x:t xml:space="preserve">77140b97-1d0d-ef11-a155-f314e4d28938</x:t>
        </x:is>
      </x:c>
      <x:c r="B26" s="2" t="inlineStr">
        <x:is>
          <x:t xml:space="preserve">+UDEAo2jna2+zWWJAem4rTvD6lhhaRGyLu3rbKrA1lt5rc7SE4EMwlSshql9zs/wynRb/z8sq8s0eGCBoBw9Bg==</x:t>
        </x:is>
      </x:c>
      <x:c r="C26" s="3">
        <x:v>45423.4750462963</x:v>
      </x:c>
      <x:c r="D26" s="4"/>
      <x:c r="E26" s="5"/>
      <x:c r="F26" s="6"/>
      <x:c r="G26" s="7" t="inlineStr">
        <x:is>
          <x:t xml:space="preserve">SO20240508000351</x:t>
        </x:is>
      </x:c>
      <x:c r="H26" s="8"/>
      <x:c r="I26" s="9" t="inlineStr">
        <x:is>
          <x:t xml:space="preserve">24YDHH204</x:t>
        </x:is>
      </x:c>
      <x:c r="J26" s="10" t="n">
        <x:v>100</x:v>
      </x:c>
      <x:c r="K26" s="11" t="inlineStr">
        <x:is>
          <x:t xml:space="preserve">国内加工</x:t>
        </x:is>
      </x:c>
      <x:c r="L26" s="12" t="inlineStr">
        <x:is>
          <x:t xml:space="preserve">标准订单</x:t>
        </x:is>
      </x:c>
      <x:c r="M26" s="13" t="inlineStr">
        <x:is>
          <x:t xml:space="preserve">江阴和宏精工科技有限公司</x:t>
        </x:is>
      </x:c>
      <x:c r="N26" s="14" t="inlineStr">
        <x:is>
          <x:t xml:space="preserve">江阴和宏精工科技有限公司</x:t>
        </x:is>
      </x:c>
      <x:c r="O26" s="15" t="inlineStr">
        <x:is>
          <x:t xml:space="preserve">上海海亮</x:t>
        </x:is>
      </x:c>
      <x:c r="P26" s="16">
        <x:v>45444</x:v>
      </x:c>
      <x:c r="Q26" s="17">
        <x:v>45453</x:v>
      </x:c>
      <x:c r="R26" s="18" t="inlineStr">
        <x:is>
          <x:t xml:space="preserve">白铜成品管</x:t>
        </x:is>
      </x:c>
      <x:c r="S26" s="19" t="inlineStr">
        <x:is>
          <x:t xml:space="preserve">白铜成品管\BFe10-1-1\O60\φ15.88*1.2*2720</x:t>
        </x:is>
      </x:c>
      <x:c r="T26" s="20" t="inlineStr">
        <x:is>
          <x:t xml:space="preserve">22113934</x:t>
        </x:is>
      </x:c>
      <x:c r="U26" s="21" t="inlineStr">
        <x:is>
          <x:t xml:space="preserve">BFe10-1-1</x:t>
        </x:is>
      </x:c>
      <x:c r="V26" s="22" t="n">
        <x:v>1548</x:v>
      </x:c>
      <x:c r="W26" s="23" t="n">
        <x:v>1548</x:v>
      </x:c>
      <x:c r="X26" s="24"/>
      <x:c r="Y26" s="25"/>
      <x:c r="Z26" s="26" t="inlineStr">
        <x:is>
          <x:t xml:space="preserve">KG</x:t>
        </x:is>
      </x:c>
      <x:c r="AA26" s="27" t="n">
        <x:v>12</x:v>
      </x:c>
      <x:c r="AB26" s="28" t="n">
        <x:v>12000</x:v>
      </x:c>
      <x:c r="AC26" s="29" t="n">
        <x:v>12000</x:v>
      </x:c>
      <x:c r="AD26" s="30" t="n">
        <x:v>18576</x:v>
      </x:c>
      <x:c r="AE26" s="31"/>
      <x:c r="AF26" s="32"/>
      <x:c r="AG26" s="33"/>
      <x:c r="AH26" s="34"/>
      <x:c r="AI26" s="35" t="inlineStr">
        <x:is>
          <x:t xml:space="preserve">内销</x:t>
        </x:is>
      </x:c>
      <x:c r="AJ26" s="36">
        <x:v>45420.729525463</x:v>
      </x:c>
      <x:c r="AK26" s="37"/>
      <x:c r="AL26" s="38" t="inlineStr">
        <x:is>
          <x:t xml:space="preserve">其他包装方式</x:t>
        </x:is>
      </x:c>
      <x:c r="AM26" s="39"/>
      <x:c r="AN26" s="40"/>
      <x:c r="AO26" s="41"/>
      <x:c r="AP26" s="42" t="inlineStr">
        <x:is>
          <x:t xml:space="preserve">骆一丁</x:t>
        </x:is>
      </x:c>
      <x:c r="AQ26" s="43" t="inlineStr">
        <x:is>
          <x:t xml:space="preserve">白铜管</x:t>
        </x:is>
      </x:c>
      <x:c r="AR26" s="44">
        <x:v>45420.7315277778</x:v>
      </x:c>
    </x:row>
    <x:row r="27" hidden="0">
      <x:c r="A27" s="1" t="inlineStr">
        <x:is>
          <x:t xml:space="preserve">02262ebc-1d0d-ef11-a155-f314e4d28938</x:t>
        </x:is>
      </x:c>
      <x:c r="B27" s="2" t="inlineStr">
        <x:is>
          <x:t xml:space="preserve">ygsbzzKbBIuj1kNvmyHOOGeabVcAlJ6nIGjxo8kZVwKTwkwWG7eUxmYLwBTTpco+ZlVKhrsFY1+qnURBndM0mQ==</x:t>
        </x:is>
      </x:c>
      <x:c r="C27" s="3">
        <x:v>45423.4750462963</x:v>
      </x:c>
      <x:c r="D27" s="4"/>
      <x:c r="E27" s="5"/>
      <x:c r="F27" s="6"/>
      <x:c r="G27" s="7" t="inlineStr">
        <x:is>
          <x:t xml:space="preserve">SO20240508000351</x:t>
        </x:is>
      </x:c>
      <x:c r="H27" s="8"/>
      <x:c r="I27" s="9" t="inlineStr">
        <x:is>
          <x:t xml:space="preserve">24YDHH204</x:t>
        </x:is>
      </x:c>
      <x:c r="J27" s="10" t="n">
        <x:v>200</x:v>
      </x:c>
      <x:c r="K27" s="11" t="inlineStr">
        <x:is>
          <x:t xml:space="preserve">国内加工</x:t>
        </x:is>
      </x:c>
      <x:c r="L27" s="12" t="inlineStr">
        <x:is>
          <x:t xml:space="preserve">标准订单</x:t>
        </x:is>
      </x:c>
      <x:c r="M27" s="13" t="inlineStr">
        <x:is>
          <x:t xml:space="preserve">江阴和宏精工科技有限公司</x:t>
        </x:is>
      </x:c>
      <x:c r="N27" s="14" t="inlineStr">
        <x:is>
          <x:t xml:space="preserve">江阴和宏精工科技有限公司</x:t>
        </x:is>
      </x:c>
      <x:c r="O27" s="15" t="inlineStr">
        <x:is>
          <x:t xml:space="preserve">上海海亮</x:t>
        </x:is>
      </x:c>
      <x:c r="P27" s="16">
        <x:v>45444</x:v>
      </x:c>
      <x:c r="Q27" s="17">
        <x:v>45453</x:v>
      </x:c>
      <x:c r="R27" s="18" t="inlineStr">
        <x:is>
          <x:t xml:space="preserve">白铜成品管</x:t>
        </x:is>
      </x:c>
      <x:c r="S27" s="19" t="inlineStr">
        <x:is>
          <x:t xml:space="preserve">白铜成品管\BFe10-1-1\O60\φ15.88*1.2*1370</x:t>
        </x:is>
      </x:c>
      <x:c r="T27" s="20" t="inlineStr">
        <x:is>
          <x:t xml:space="preserve">22113935</x:t>
        </x:is>
      </x:c>
      <x:c r="U27" s="21" t="inlineStr">
        <x:is>
          <x:t xml:space="preserve">BFe10-1-1</x:t>
        </x:is>
      </x:c>
      <x:c r="V27" s="22" t="n">
        <x:v>26</x:v>
      </x:c>
      <x:c r="W27" s="23" t="n">
        <x:v>26</x:v>
      </x:c>
      <x:c r="X27" s="24"/>
      <x:c r="Y27" s="25"/>
      <x:c r="Z27" s="26" t="inlineStr">
        <x:is>
          <x:t xml:space="preserve">KG</x:t>
        </x:is>
      </x:c>
      <x:c r="AA27" s="27" t="n">
        <x:v>12</x:v>
      </x:c>
      <x:c r="AB27" s="28" t="n">
        <x:v>12000</x:v>
      </x:c>
      <x:c r="AC27" s="29" t="n">
        <x:v>12000</x:v>
      </x:c>
      <x:c r="AD27" s="30" t="n">
        <x:v>312</x:v>
      </x:c>
      <x:c r="AE27" s="31"/>
      <x:c r="AF27" s="32"/>
      <x:c r="AG27" s="33"/>
      <x:c r="AH27" s="34"/>
      <x:c r="AI27" s="35" t="inlineStr">
        <x:is>
          <x:t xml:space="preserve">内销</x:t>
        </x:is>
      </x:c>
      <x:c r="AJ27" s="36">
        <x:v>45420.730162037</x:v>
      </x:c>
      <x:c r="AK27" s="37"/>
      <x:c r="AL27" s="38" t="inlineStr">
        <x:is>
          <x:t xml:space="preserve">其他包装方式</x:t>
        </x:is>
      </x:c>
      <x:c r="AM27" s="39"/>
      <x:c r="AN27" s="40"/>
      <x:c r="AO27" s="41"/>
      <x:c r="AP27" s="42" t="inlineStr">
        <x:is>
          <x:t xml:space="preserve">骆一丁</x:t>
        </x:is>
      </x:c>
      <x:c r="AQ27" s="43" t="inlineStr">
        <x:is>
          <x:t xml:space="preserve">白铜管</x:t>
        </x:is>
      </x:c>
      <x:c r="AR27" s="44">
        <x:v>45420.7315277778</x:v>
      </x:c>
    </x:row>
    <x:row r="28" hidden="0">
      <x:c r="A28" s="1" t="inlineStr">
        <x:is>
          <x:t xml:space="preserve">8af51dda-1d0d-ef11-a155-f314e4d28938</x:t>
        </x:is>
      </x:c>
      <x:c r="B28" s="2" t="inlineStr">
        <x:is>
          <x:t xml:space="preserve">qn2If4WWNH5763iK9/JBwMubp1B/7G76AVfqIg/Nf+xBEtINS9j9Y0lZMxwRdjoNnFkoTTZsOpI7cHr6l+dx6Q==</x:t>
        </x:is>
      </x:c>
      <x:c r="C28" s="3">
        <x:v>45423.4750462963</x:v>
      </x:c>
      <x:c r="D28" s="4"/>
      <x:c r="E28" s="5"/>
      <x:c r="F28" s="6"/>
      <x:c r="G28" s="7" t="inlineStr">
        <x:is>
          <x:t xml:space="preserve">SO20240508000351</x:t>
        </x:is>
      </x:c>
      <x:c r="H28" s="8"/>
      <x:c r="I28" s="9" t="inlineStr">
        <x:is>
          <x:t xml:space="preserve">24YDHH204</x:t>
        </x:is>
      </x:c>
      <x:c r="J28" s="10" t="n">
        <x:v>300</x:v>
      </x:c>
      <x:c r="K28" s="11" t="inlineStr">
        <x:is>
          <x:t xml:space="preserve">国内加工</x:t>
        </x:is>
      </x:c>
      <x:c r="L28" s="12" t="inlineStr">
        <x:is>
          <x:t xml:space="preserve">标准订单</x:t>
        </x:is>
      </x:c>
      <x:c r="M28" s="13" t="inlineStr">
        <x:is>
          <x:t xml:space="preserve">江阴和宏精工科技有限公司</x:t>
        </x:is>
      </x:c>
      <x:c r="N28" s="14" t="inlineStr">
        <x:is>
          <x:t xml:space="preserve">江阴和宏精工科技有限公司</x:t>
        </x:is>
      </x:c>
      <x:c r="O28" s="15" t="inlineStr">
        <x:is>
          <x:t xml:space="preserve">上海海亮</x:t>
        </x:is>
      </x:c>
      <x:c r="P28" s="16">
        <x:v>45444</x:v>
      </x:c>
      <x:c r="Q28" s="17">
        <x:v>45453</x:v>
      </x:c>
      <x:c r="R28" s="18" t="inlineStr">
        <x:is>
          <x:t xml:space="preserve">白铜成品管</x:t>
        </x:is>
      </x:c>
      <x:c r="S28" s="19" t="inlineStr">
        <x:is>
          <x:t xml:space="preserve">白铜成品管\BFe10-1-1\O60\φ15.88*1.2*2718</x:t>
        </x:is>
      </x:c>
      <x:c r="T28" s="20" t="inlineStr">
        <x:is>
          <x:t xml:space="preserve">22113936</x:t>
        </x:is>
      </x:c>
      <x:c r="U28" s="21" t="inlineStr">
        <x:is>
          <x:t xml:space="preserve">BFe10-1-1</x:t>
        </x:is>
      </x:c>
      <x:c r="V28" s="22" t="n">
        <x:v>31</x:v>
      </x:c>
      <x:c r="W28" s="23" t="n">
        <x:v>31</x:v>
      </x:c>
      <x:c r="X28" s="24"/>
      <x:c r="Y28" s="25"/>
      <x:c r="Z28" s="26" t="inlineStr">
        <x:is>
          <x:t xml:space="preserve">KG</x:t>
        </x:is>
      </x:c>
      <x:c r="AA28" s="27" t="n">
        <x:v>12</x:v>
      </x:c>
      <x:c r="AB28" s="28" t="n">
        <x:v>12000</x:v>
      </x:c>
      <x:c r="AC28" s="29" t="n">
        <x:v>12000</x:v>
      </x:c>
      <x:c r="AD28" s="30" t="n">
        <x:v>372</x:v>
      </x:c>
      <x:c r="AE28" s="31"/>
      <x:c r="AF28" s="32"/>
      <x:c r="AG28" s="33"/>
      <x:c r="AH28" s="34"/>
      <x:c r="AI28" s="35" t="inlineStr">
        <x:is>
          <x:t xml:space="preserve">内销</x:t>
        </x:is>
      </x:c>
      <x:c r="AJ28" s="36">
        <x:v>45420.7307523148</x:v>
      </x:c>
      <x:c r="AK28" s="37"/>
      <x:c r="AL28" s="38" t="inlineStr">
        <x:is>
          <x:t xml:space="preserve">其他包装方式</x:t>
        </x:is>
      </x:c>
      <x:c r="AM28" s="39"/>
      <x:c r="AN28" s="40"/>
      <x:c r="AO28" s="41"/>
      <x:c r="AP28" s="42" t="inlineStr">
        <x:is>
          <x:t xml:space="preserve">骆一丁</x:t>
        </x:is>
      </x:c>
      <x:c r="AQ28" s="43" t="inlineStr">
        <x:is>
          <x:t xml:space="preserve">白铜管</x:t>
        </x:is>
      </x:c>
      <x:c r="AR28" s="44">
        <x:v>45420.7315277778</x:v>
      </x:c>
    </x:row>
    <x:row r="29" hidden="0">
      <x:c r="A29" s="1" t="inlineStr">
        <x:is>
          <x:t xml:space="preserve">13bffba1-190d-ef11-a155-f314e4d28938</x:t>
        </x:is>
      </x:c>
      <x:c r="B29" s="2" t="inlineStr">
        <x:is>
          <x:t xml:space="preserve">Jw0hrdpNdNTDbL+yHiMeCpFRcpao+BRCtasVvdx2im84cACrppN3OhXiTuiQFvJRVeV/dh8as4/7qPOF0B+FJA==</x:t>
        </x:is>
      </x:c>
      <x:c r="C29" s="3">
        <x:v>45423.4729282407</x:v>
      </x:c>
      <x:c r="D29" s="4"/>
      <x:c r="E29" s="5"/>
      <x:c r="F29" s="6"/>
      <x:c r="G29" s="7" t="inlineStr">
        <x:is>
          <x:t xml:space="preserve">SO20240508000317</x:t>
        </x:is>
      </x:c>
      <x:c r="H29" s="8"/>
      <x:c r="I29" s="9" t="inlineStr">
        <x:is>
          <x:t xml:space="preserve">24YDHH203</x:t>
        </x:is>
      </x:c>
      <x:c r="J29" s="10" t="n">
        <x:v>100</x:v>
      </x:c>
      <x:c r="K29" s="11" t="inlineStr">
        <x:is>
          <x:t xml:space="preserve">国内加工</x:t>
        </x:is>
      </x:c>
      <x:c r="L29" s="12" t="inlineStr">
        <x:is>
          <x:t xml:space="preserve">标准订单</x:t>
        </x:is>
      </x:c>
      <x:c r="M29" s="13" t="inlineStr">
        <x:is>
          <x:t xml:space="preserve">江阴和宏精工科技有限公司</x:t>
        </x:is>
      </x:c>
      <x:c r="N29" s="14" t="inlineStr">
        <x:is>
          <x:t xml:space="preserve">江阴和宏精工科技有限公司</x:t>
        </x:is>
      </x:c>
      <x:c r="O29" s="15" t="inlineStr">
        <x:is>
          <x:t xml:space="preserve">上海海亮</x:t>
        </x:is>
      </x:c>
      <x:c r="P29" s="16">
        <x:v>45437</x:v>
      </x:c>
      <x:c r="Q29" s="17">
        <x:v>45452</x:v>
      </x:c>
      <x:c r="R29" s="18" t="inlineStr">
        <x:is>
          <x:t xml:space="preserve">白铜成品管</x:t>
        </x:is>
      </x:c>
      <x:c r="S29" s="19" t="inlineStr">
        <x:is>
          <x:t xml:space="preserve">白铜成品管\BFe10-1-1\O60\φ9.9*0.6*515</x:t>
        </x:is>
      </x:c>
      <x:c r="T29" s="20" t="inlineStr">
        <x:is>
          <x:t xml:space="preserve">22097998</x:t>
        </x:is>
      </x:c>
      <x:c r="U29" s="21" t="inlineStr">
        <x:is>
          <x:t xml:space="preserve">BFe10-1-1</x:t>
        </x:is>
      </x:c>
      <x:c r="V29" s="22" t="n">
        <x:v>410</x:v>
      </x:c>
      <x:c r="W29" s="23" t="n">
        <x:v>410</x:v>
      </x:c>
      <x:c r="X29" s="24"/>
      <x:c r="Y29" s="25"/>
      <x:c r="Z29" s="26" t="inlineStr">
        <x:is>
          <x:t xml:space="preserve">KG</x:t>
        </x:is>
      </x:c>
      <x:c r="AA29" s="27" t="n">
        <x:v>10.8</x:v>
      </x:c>
      <x:c r="AB29" s="28" t="n">
        <x:v>10800</x:v>
      </x:c>
      <x:c r="AC29" s="29" t="n">
        <x:v>10800</x:v>
      </x:c>
      <x:c r="AD29" s="30" t="n">
        <x:v>4428</x:v>
      </x:c>
      <x:c r="AE29" s="31"/>
      <x:c r="AF29" s="32"/>
      <x:c r="AG29" s="33"/>
      <x:c r="AH29" s="34"/>
      <x:c r="AI29" s="35" t="inlineStr">
        <x:is>
          <x:t xml:space="preserve">内销</x:t>
        </x:is>
      </x:c>
      <x:c r="AJ29" s="36">
        <x:v>45420.709837963</x:v>
      </x:c>
      <x:c r="AK29" s="37"/>
      <x:c r="AL29" s="38" t="inlineStr">
        <x:is>
          <x:t xml:space="preserve">其他包装方式</x:t>
        </x:is>
      </x:c>
      <x:c r="AM29" s="39"/>
      <x:c r="AN29" s="40"/>
      <x:c r="AO29" s="41"/>
      <x:c r="AP29" s="42" t="inlineStr">
        <x:is>
          <x:t xml:space="preserve">骆一丁</x:t>
        </x:is>
      </x:c>
      <x:c r="AQ29" s="43" t="inlineStr">
        <x:is>
          <x:t xml:space="preserve">白铜管</x:t>
        </x:is>
      </x:c>
      <x:c r="AR29" s="44">
        <x:v>45420.7102199074</x:v>
      </x:c>
    </x:row>
    <x:row r="30" hidden="0">
      <x:c r="A30" s="1" t="inlineStr">
        <x:is>
          <x:t xml:space="preserve">557f161b-190d-ef11-a155-f314e4d28938</x:t>
        </x:is>
      </x:c>
      <x:c r="B30" s="2" t="inlineStr">
        <x:is>
          <x:t xml:space="preserve">bkBBsetvXMSYfoQ4H6SnEAY6MXAIW4IM0EkUsaYUTH56uv+TrfoUpEoQy/oCvcl9CS6FUsIVLg2TG4ZuXDXxQg==</x:t>
        </x:is>
      </x:c>
      <x:c r="C30" s="3">
        <x:v>45423.4675694444</x:v>
      </x:c>
      <x:c r="D30" s="4"/>
      <x:c r="E30" s="5"/>
      <x:c r="F30" s="6"/>
      <x:c r="G30" s="7" t="inlineStr">
        <x:is>
          <x:t xml:space="preserve">SO20240508000314</x:t>
        </x:is>
      </x:c>
      <x:c r="H30" s="8"/>
      <x:c r="I30" s="9" t="inlineStr">
        <x:is>
          <x:t xml:space="preserve">24YDHH202</x:t>
        </x:is>
      </x:c>
      <x:c r="J30" s="10" t="n">
        <x:v>100</x:v>
      </x:c>
      <x:c r="K30" s="11" t="inlineStr">
        <x:is>
          <x:t xml:space="preserve">国内加工</x:t>
        </x:is>
      </x:c>
      <x:c r="L30" s="12" t="inlineStr">
        <x:is>
          <x:t xml:space="preserve">标准订单</x:t>
        </x:is>
      </x:c>
      <x:c r="M30" s="13" t="inlineStr">
        <x:is>
          <x:t xml:space="preserve">江阴和宏精工科技有限公司</x:t>
        </x:is>
      </x:c>
      <x:c r="N30" s="14" t="inlineStr">
        <x:is>
          <x:t xml:space="preserve">江阴和宏精工科技有限公司</x:t>
        </x:is>
      </x:c>
      <x:c r="O30" s="15" t="inlineStr">
        <x:is>
          <x:t xml:space="preserve">上海海亮</x:t>
        </x:is>
      </x:c>
      <x:c r="P30" s="16">
        <x:v>45437</x:v>
      </x:c>
      <x:c r="Q30" s="17">
        <x:v>45462</x:v>
      </x:c>
      <x:c r="R30" s="18" t="inlineStr">
        <x:is>
          <x:t xml:space="preserve">黄铜成品管</x:t>
        </x:is>
      </x:c>
      <x:c r="S30" s="19" t="inlineStr">
        <x:is>
          <x:t xml:space="preserve">黄铜成品管\HSn70-1\O82\φ9.5*0.9*1000</x:t>
        </x:is>
      </x:c>
      <x:c r="T30" s="20" t="inlineStr">
        <x:is>
          <x:t xml:space="preserve">22104533</x:t>
        </x:is>
      </x:c>
      <x:c r="U30" s="21" t="inlineStr">
        <x:is>
          <x:t xml:space="preserve">HSn70-1</x:t>
        </x:is>
      </x:c>
      <x:c r="V30" s="22" t="n">
        <x:v>300</x:v>
      </x:c>
      <x:c r="W30" s="23" t="n">
        <x:v>300</x:v>
      </x:c>
      <x:c r="X30" s="24"/>
      <x:c r="Y30" s="25"/>
      <x:c r="Z30" s="26" t="inlineStr">
        <x:is>
          <x:t xml:space="preserve">KG</x:t>
        </x:is>
      </x:c>
      <x:c r="AA30" s="27" t="n">
        <x:v>9.5</x:v>
      </x:c>
      <x:c r="AB30" s="28" t="n">
        <x:v>9500</x:v>
      </x:c>
      <x:c r="AC30" s="29" t="n">
        <x:v>9500</x:v>
      </x:c>
      <x:c r="AD30" s="30" t="n">
        <x:v>2850</x:v>
      </x:c>
      <x:c r="AE30" s="31"/>
      <x:c r="AF30" s="32"/>
      <x:c r="AG30" s="33"/>
      <x:c r="AH30" s="34"/>
      <x:c r="AI30" s="35" t="inlineStr">
        <x:is>
          <x:t xml:space="preserve">内销</x:t>
        </x:is>
      </x:c>
      <x:c r="AJ30" s="36">
        <x:v>45420.7071296296</x:v>
      </x:c>
      <x:c r="AK30" s="37"/>
      <x:c r="AL30" s="38" t="inlineStr">
        <x:is>
          <x:t xml:space="preserve">其他包装方式</x:t>
        </x:is>
      </x:c>
      <x:c r="AM30" s="39"/>
      <x:c r="AN30" s="40"/>
      <x:c r="AO30" s="41"/>
      <x:c r="AP30" s="42" t="inlineStr">
        <x:is>
          <x:t xml:space="preserve">骆一丁</x:t>
        </x:is>
      </x:c>
      <x:c r="AQ30" s="43" t="inlineStr">
        <x:is>
          <x:t xml:space="preserve">黄铜管</x:t>
        </x:is>
      </x:c>
      <x:c r="AR30" s="44">
        <x:v>45420.7084837963</x:v>
      </x:c>
    </x:row>
    <x:row r="31" hidden="0">
      <x:c r="A31" s="1" t="inlineStr">
        <x:is>
          <x:t xml:space="preserve">f27b2941-190d-ef11-a155-f314e4d28938</x:t>
        </x:is>
      </x:c>
      <x:c r="B31" s="2" t="inlineStr">
        <x:is>
          <x:t xml:space="preserve">g3fs4E7NaNUnud0GM71sNy3k4ayiPlU4aSsLifsnJnuYWasV/rrAZ5VPpKLs1Cs+C2OY1UOSdWwDkFYm+zW9LQ==</x:t>
        </x:is>
      </x:c>
      <x:c r="C31" s="3">
        <x:v>45423.4675694444</x:v>
      </x:c>
      <x:c r="D31" s="4"/>
      <x:c r="E31" s="5"/>
      <x:c r="F31" s="6"/>
      <x:c r="G31" s="7" t="inlineStr">
        <x:is>
          <x:t xml:space="preserve">SO20240508000314</x:t>
        </x:is>
      </x:c>
      <x:c r="H31" s="8"/>
      <x:c r="I31" s="9" t="inlineStr">
        <x:is>
          <x:t xml:space="preserve">24YDHH202</x:t>
        </x:is>
      </x:c>
      <x:c r="J31" s="10" t="n">
        <x:v>200</x:v>
      </x:c>
      <x:c r="K31" s="11" t="inlineStr">
        <x:is>
          <x:t xml:space="preserve">国内加工</x:t>
        </x:is>
      </x:c>
      <x:c r="L31" s="12" t="inlineStr">
        <x:is>
          <x:t xml:space="preserve">标准订单</x:t>
        </x:is>
      </x:c>
      <x:c r="M31" s="13" t="inlineStr">
        <x:is>
          <x:t xml:space="preserve">江阴和宏精工科技有限公司</x:t>
        </x:is>
      </x:c>
      <x:c r="N31" s="14" t="inlineStr">
        <x:is>
          <x:t xml:space="preserve">江阴和宏精工科技有限公司</x:t>
        </x:is>
      </x:c>
      <x:c r="O31" s="15" t="inlineStr">
        <x:is>
          <x:t xml:space="preserve">上海海亮</x:t>
        </x:is>
      </x:c>
      <x:c r="P31" s="16">
        <x:v>45437</x:v>
      </x:c>
      <x:c r="Q31" s="17">
        <x:v>45462</x:v>
      </x:c>
      <x:c r="R31" s="18" t="inlineStr">
        <x:is>
          <x:t xml:space="preserve">黄铜成品管</x:t>
        </x:is>
      </x:c>
      <x:c r="S31" s="19" t="inlineStr">
        <x:is>
          <x:t xml:space="preserve">黄铜成品管\HSn70-1\O82\φ25.4*0.5*3000</x:t>
        </x:is>
      </x:c>
      <x:c r="T31" s="20" t="inlineStr">
        <x:is>
          <x:t xml:space="preserve">22113984</x:t>
        </x:is>
      </x:c>
      <x:c r="U31" s="21" t="inlineStr">
        <x:is>
          <x:t xml:space="preserve">HSn70-1</x:t>
        </x:is>
      </x:c>
      <x:c r="V31" s="22" t="n">
        <x:v>500</x:v>
      </x:c>
      <x:c r="W31" s="23" t="n">
        <x:v>500</x:v>
      </x:c>
      <x:c r="X31" s="24"/>
      <x:c r="Y31" s="25"/>
      <x:c r="Z31" s="26" t="inlineStr">
        <x:is>
          <x:t xml:space="preserve">KG</x:t>
        </x:is>
      </x:c>
      <x:c r="AA31" s="27" t="n">
        <x:v>10.5</x:v>
      </x:c>
      <x:c r="AB31" s="28" t="n">
        <x:v>10500</x:v>
      </x:c>
      <x:c r="AC31" s="29" t="n">
        <x:v>10500</x:v>
      </x:c>
      <x:c r="AD31" s="30" t="n">
        <x:v>5250</x:v>
      </x:c>
      <x:c r="AE31" s="31"/>
      <x:c r="AF31" s="32"/>
      <x:c r="AG31" s="33"/>
      <x:c r="AH31" s="34"/>
      <x:c r="AI31" s="35" t="inlineStr">
        <x:is>
          <x:t xml:space="preserve">内销</x:t>
        </x:is>
      </x:c>
      <x:c r="AJ31" s="36">
        <x:v>45420.7079050926</x:v>
      </x:c>
      <x:c r="AK31" s="37"/>
      <x:c r="AL31" s="38" t="inlineStr">
        <x:is>
          <x:t xml:space="preserve">其他包装方式</x:t>
        </x:is>
      </x:c>
      <x:c r="AM31" s="39"/>
      <x:c r="AN31" s="40"/>
      <x:c r="AO31" s="41"/>
      <x:c r="AP31" s="42" t="inlineStr">
        <x:is>
          <x:t xml:space="preserve">骆一丁</x:t>
        </x:is>
      </x:c>
      <x:c r="AQ31" s="43" t="inlineStr">
        <x:is>
          <x:t xml:space="preserve">黄铜管</x:t>
        </x:is>
      </x:c>
      <x:c r="AR31" s="44">
        <x:v>45420.7084837963</x:v>
      </x:c>
    </x:row>
    <x:row r="32" hidden="0">
      <x:c r="A32" s="1" t="inlineStr">
        <x:is>
          <x:t xml:space="preserve">ac92509a-180d-ef11-a155-f314e4d28938</x:t>
        </x:is>
      </x:c>
      <x:c r="B32" s="2" t="inlineStr">
        <x:is>
          <x:t xml:space="preserve">L9EVUFzAvfeuTX3k3g58xZ2z+gbzH6LM3y29KWIxJQWfCZd6BK2z9s/TyQHbjDSTXC0qCazaieob8UpKGnp2ow==</x:t>
        </x:is>
      </x:c>
      <x:c r="C32" s="3">
        <x:v>45420.7051736111</x:v>
      </x:c>
      <x:c r="D32" s="4"/>
      <x:c r="E32" s="5"/>
      <x:c r="F32" s="6"/>
      <x:c r="G32" s="7" t="inlineStr">
        <x:is>
          <x:t xml:space="preserve">SO20240508000312</x:t>
        </x:is>
      </x:c>
      <x:c r="H32" s="8"/>
      <x:c r="I32" s="9" t="inlineStr">
        <x:is>
          <x:t xml:space="preserve">24YDHH201</x:t>
        </x:is>
      </x:c>
      <x:c r="J32" s="10" t="n">
        <x:v>100</x:v>
      </x:c>
      <x:c r="K32" s="11" t="inlineStr">
        <x:is>
          <x:t xml:space="preserve">国内销售</x:t>
        </x:is>
      </x:c>
      <x:c r="L32" s="12" t="inlineStr">
        <x:is>
          <x:t xml:space="preserve">标准订单</x:t>
        </x:is>
      </x:c>
      <x:c r="M32" s="13" t="inlineStr">
        <x:is>
          <x:t xml:space="preserve">江阴和宏精工科技有限公司</x:t>
        </x:is>
      </x:c>
      <x:c r="N32" s="14" t="inlineStr">
        <x:is>
          <x:t xml:space="preserve">江阴和宏精工科技有限公司</x:t>
        </x:is>
      </x:c>
      <x:c r="O32" s="15" t="inlineStr">
        <x:is>
          <x:t xml:space="preserve">上海海亮</x:t>
        </x:is>
      </x:c>
      <x:c r="P32" s="16">
        <x:v>45437</x:v>
      </x:c>
      <x:c r="Q32" s="17"/>
      <x:c r="R32" s="18" t="inlineStr">
        <x:is>
          <x:t xml:space="preserve">黄铜成品管</x:t>
        </x:is>
      </x:c>
      <x:c r="S32" s="19" t="inlineStr">
        <x:is>
          <x:t xml:space="preserve">黄铜成品管\HAL77-2\O82\φ16*1.2*2008</x:t>
        </x:is>
      </x:c>
      <x:c r="T32" s="20" t="inlineStr">
        <x:is>
          <x:t xml:space="preserve">22113983</x:t>
        </x:is>
      </x:c>
      <x:c r="U32" s="21" t="inlineStr">
        <x:is>
          <x:t xml:space="preserve">HAL77-2</x:t>
        </x:is>
      </x:c>
      <x:c r="V32" s="22" t="n">
        <x:v>295</x:v>
      </x:c>
      <x:c r="W32" s="23" t="n">
        <x:v>295</x:v>
      </x:c>
      <x:c r="X32" s="24"/>
      <x:c r="Y32" s="25"/>
      <x:c r="Z32" s="26" t="inlineStr">
        <x:is>
          <x:t xml:space="preserve">KG</x:t>
        </x:is>
      </x:c>
      <x:c r="AA32" s="27" t="n">
        <x:v>78.298</x:v>
      </x:c>
      <x:c r="AB32" s="28" t="n">
        <x:v>10500</x:v>
      </x:c>
      <x:c r="AC32" s="29" t="n">
        <x:v>78298</x:v>
      </x:c>
      <x:c r="AD32" s="30" t="n">
        <x:v>23097.91</x:v>
      </x:c>
      <x:c r="AE32" s="31" t="n">
        <x:v>80870</x:v>
      </x:c>
      <x:c r="AF32" s="32" t="n">
        <x:v>20540</x:v>
      </x:c>
      <x:c r="AG32" s="33" t="n">
        <x:v>22990</x:v>
      </x:c>
      <x:c r="AH32" s="34" t="inlineStr">
        <x:is>
          <x:t xml:space="preserve">HEDG20240506000209</x:t>
        </x:is>
      </x:c>
      <x:c r="AI32" s="35" t="inlineStr">
        <x:is>
          <x:t xml:space="preserve">内销</x:t>
        </x:is>
      </x:c>
      <x:c r="AJ32" s="36">
        <x:v>45420.7046527778</x:v>
      </x:c>
      <x:c r="AK32" s="37"/>
      <x:c r="AL32" s="38" t="inlineStr">
        <x:is>
          <x:t xml:space="preserve">其他包装方式</x:t>
        </x:is>
      </x:c>
      <x:c r="AM32" s="39"/>
      <x:c r="AN32" s="40"/>
      <x:c r="AO32" s="41"/>
      <x:c r="AP32" s="42" t="inlineStr">
        <x:is>
          <x:t xml:space="preserve">骆一丁</x:t>
        </x:is>
      </x:c>
      <x:c r="AQ32" s="43" t="inlineStr">
        <x:is>
          <x:t xml:space="preserve">黄铜管</x:t>
        </x:is>
      </x:c>
      <x:c r="AR32" s="44">
        <x:v>45420.705150463</x:v>
      </x:c>
    </x:row>
    <x:row r="33" hidden="0">
      <x:c r="A33" s="1" t="inlineStr">
        <x:is>
          <x:t xml:space="preserve">27a60a56-400c-ef11-a155-f314e4d28938</x:t>
        </x:is>
      </x:c>
      <x:c r="B33" s="2" t="inlineStr">
        <x:is>
          <x:t xml:space="preserve">gf26qY4eXl0A5PNsrwzGh4N0nmFLhQQ3kiMUwu/fQqo0vtRjvfIL/qo1nd72hmGqLtGQnplcd16tAk8tbg5Tfg==</x:t>
        </x:is>
      </x:c>
      <x:c r="C33" s="3">
        <x:v>45420.9494097222</x:v>
      </x:c>
      <x:c r="D33" s="4"/>
      <x:c r="E33" s="5"/>
      <x:c r="F33" s="6"/>
      <x:c r="G33" s="7" t="inlineStr">
        <x:is>
          <x:t xml:space="preserve">SO20240507000202</x:t>
        </x:is>
      </x:c>
      <x:c r="H33" s="8" t="inlineStr">
        <x:is>
          <x:t xml:space="preserve">0660810597</x:t>
        </x:is>
      </x:c>
      <x:c r="I33" s="9" t="inlineStr">
        <x:is>
          <x:t xml:space="preserve">24YDCP048转</x:t>
        </x:is>
      </x:c>
      <x:c r="J33" s="10" t="n">
        <x:v>100</x:v>
      </x:c>
      <x:c r="K33" s="11" t="inlineStr">
        <x:is>
          <x:t xml:space="preserve">国内加工</x:t>
        </x:is>
      </x:c>
      <x:c r="L33" s="12" t="inlineStr">
        <x:is>
          <x:t xml:space="preserve">标准订单</x:t>
        </x:is>
      </x:c>
      <x:c r="M33" s="13" t="inlineStr">
        <x:is>
          <x:t xml:space="preserve">无锡市辰平精工科技有限公司</x:t>
        </x:is>
      </x:c>
      <x:c r="N33" s="14" t="inlineStr">
        <x:is>
          <x:t xml:space="preserve">无锡市辰平精工科技有限公司</x:t>
        </x:is>
      </x:c>
      <x:c r="O33" s="15" t="inlineStr">
        <x:is>
          <x:t xml:space="preserve">上海海亮</x:t>
        </x:is>
      </x:c>
      <x:c r="P33" s="16">
        <x:v>45419</x:v>
      </x:c>
      <x:c r="Q33" s="17"/>
      <x:c r="R33" s="18" t="inlineStr">
        <x:is>
          <x:t xml:space="preserve">联拉管坯</x:t>
        </x:is>
      </x:c>
      <x:c r="S33" s="19" t="inlineStr">
        <x:is>
          <x:t xml:space="preserve">联拉管坯\BFe10-1-1\Y\φ28*1.5*5800</x:t>
        </x:is>
      </x:c>
      <x:c r="T33" s="20" t="inlineStr">
        <x:is>
          <x:t xml:space="preserve">22049566</x:t>
        </x:is>
      </x:c>
      <x:c r="U33" s="21" t="inlineStr">
        <x:is>
          <x:t xml:space="preserve">BFe10-1-1</x:t>
        </x:is>
      </x:c>
      <x:c r="V33" s="22" t="n">
        <x:v>731.47</x:v>
      </x:c>
      <x:c r="W33" s="23" t="n">
        <x:v>731.47</x:v>
      </x:c>
      <x:c r="X33" s="24" t="n">
        <x:v>731.47</x:v>
      </x:c>
      <x:c r="Y33" s="25" t="n">
        <x:v>731.47</x:v>
      </x:c>
      <x:c r="Z33" s="26" t="inlineStr">
        <x:is>
          <x:t xml:space="preserve">KG</x:t>
        </x:is>
      </x:c>
      <x:c r="AA33" s="27" t="n">
        <x:v>5.8</x:v>
      </x:c>
      <x:c r="AB33" s="28" t="n">
        <x:v>5800</x:v>
      </x:c>
      <x:c r="AC33" s="29" t="n">
        <x:v>5800</x:v>
      </x:c>
      <x:c r="AD33" s="30" t="n">
        <x:v>4242.53</x:v>
      </x:c>
      <x:c r="AE33" s="31"/>
      <x:c r="AF33" s="32"/>
      <x:c r="AG33" s="33"/>
      <x:c r="AH33" s="34"/>
      <x:c r="AI33" s="35" t="inlineStr">
        <x:is>
          <x:t xml:space="preserve">内销</x:t>
        </x:is>
      </x:c>
      <x:c r="AJ33" s="36">
        <x:v>45419.6295717593</x:v>
      </x:c>
      <x:c r="AK33" s="37"/>
      <x:c r="AL33" s="38" t="inlineStr">
        <x:is>
          <x:t xml:space="preserve">其他包装方式</x:t>
        </x:is>
      </x:c>
      <x:c r="AM33" s="39"/>
      <x:c r="AN33" s="40"/>
      <x:c r="AO33" s="41"/>
      <x:c r="AP33" s="42" t="inlineStr">
        <x:is>
          <x:t xml:space="preserve">骆一丁</x:t>
        </x:is>
      </x:c>
      <x:c r="AQ33" s="43" t="inlineStr">
        <x:is>
          <x:t xml:space="preserve">白铜管</x:t>
        </x:is>
      </x:c>
      <x:c r="AR33" s="44">
        <x:v>45419.6303472222</x:v>
      </x:c>
    </x:row>
    <x:row r="34" hidden="0">
      <x:c r="A34" s="1" t="inlineStr">
        <x:is>
          <x:t xml:space="preserve">e0148368-400c-ef11-a155-f314e4d28938</x:t>
        </x:is>
      </x:c>
      <x:c r="B34" s="2" t="inlineStr">
        <x:is>
          <x:t xml:space="preserve">UQwuVRl3jxFtmc4O6LkHbJGg2SBewpV6McQZW2dpNgvYgZpaiSJ3iw3paC902uE/oEaIOm5g6dpaOaKzKedSwg==</x:t>
        </x:is>
      </x:c>
      <x:c r="C34" s="3">
        <x:v>45420.9494097222</x:v>
      </x:c>
      <x:c r="D34" s="4"/>
      <x:c r="E34" s="5"/>
      <x:c r="F34" s="6"/>
      <x:c r="G34" s="7" t="inlineStr">
        <x:is>
          <x:t xml:space="preserve">SO20240507000202</x:t>
        </x:is>
      </x:c>
      <x:c r="H34" s="8" t="inlineStr">
        <x:is>
          <x:t xml:space="preserve">0660810597</x:t>
        </x:is>
      </x:c>
      <x:c r="I34" s="9" t="inlineStr">
        <x:is>
          <x:t xml:space="preserve">24YDCP048转</x:t>
        </x:is>
      </x:c>
      <x:c r="J34" s="10" t="n">
        <x:v>200</x:v>
      </x:c>
      <x:c r="K34" s="11" t="inlineStr">
        <x:is>
          <x:t xml:space="preserve">国内加工</x:t>
        </x:is>
      </x:c>
      <x:c r="L34" s="12" t="inlineStr">
        <x:is>
          <x:t xml:space="preserve">标准订单</x:t>
        </x:is>
      </x:c>
      <x:c r="M34" s="13" t="inlineStr">
        <x:is>
          <x:t xml:space="preserve">无锡市辰平精工科技有限公司</x:t>
        </x:is>
      </x:c>
      <x:c r="N34" s="14" t="inlineStr">
        <x:is>
          <x:t xml:space="preserve">无锡市辰平精工科技有限公司</x:t>
        </x:is>
      </x:c>
      <x:c r="O34" s="15" t="inlineStr">
        <x:is>
          <x:t xml:space="preserve">上海海亮</x:t>
        </x:is>
      </x:c>
      <x:c r="P34" s="16">
        <x:v>45419</x:v>
      </x:c>
      <x:c r="Q34" s="17"/>
      <x:c r="R34" s="18" t="inlineStr">
        <x:is>
          <x:t xml:space="preserve">联拉管坯</x:t>
        </x:is>
      </x:c>
      <x:c r="S34" s="19" t="inlineStr">
        <x:is>
          <x:t xml:space="preserve">联拉管坯\HAL77-2\O60\φ34*1.1*6045</x:t>
        </x:is>
      </x:c>
      <x:c r="T34" s="20" t="inlineStr">
        <x:is>
          <x:t xml:space="preserve">22113933</x:t>
        </x:is>
      </x:c>
      <x:c r="U34" s="21" t="inlineStr">
        <x:is>
          <x:t xml:space="preserve">HAL77-2</x:t>
        </x:is>
      </x:c>
      <x:c r="V34" s="22" t="n">
        <x:v>2148.16</x:v>
      </x:c>
      <x:c r="W34" s="23" t="n">
        <x:v>2148.16</x:v>
      </x:c>
      <x:c r="X34" s="24" t="n">
        <x:v>2148.16</x:v>
      </x:c>
      <x:c r="Y34" s="25" t="n">
        <x:v>2148.16</x:v>
      </x:c>
      <x:c r="Z34" s="26" t="inlineStr">
        <x:is>
          <x:t xml:space="preserve">KG</x:t>
        </x:is>
      </x:c>
      <x:c r="AA34" s="27" t="n">
        <x:v>5.8</x:v>
      </x:c>
      <x:c r="AB34" s="28" t="n">
        <x:v>5800</x:v>
      </x:c>
      <x:c r="AC34" s="29" t="n">
        <x:v>5800</x:v>
      </x:c>
      <x:c r="AD34" s="30" t="n">
        <x:v>12459.33</x:v>
      </x:c>
      <x:c r="AE34" s="31"/>
      <x:c r="AF34" s="32"/>
      <x:c r="AG34" s="33"/>
      <x:c r="AH34" s="34"/>
      <x:c r="AI34" s="35" t="inlineStr">
        <x:is>
          <x:t xml:space="preserve">内销</x:t>
        </x:is>
      </x:c>
      <x:c r="AJ34" s="36">
        <x:v>45419.6300231482</x:v>
      </x:c>
      <x:c r="AK34" s="37"/>
      <x:c r="AL34" s="38" t="inlineStr">
        <x:is>
          <x:t xml:space="preserve">其他包装方式</x:t>
        </x:is>
      </x:c>
      <x:c r="AM34" s="39"/>
      <x:c r="AN34" s="40"/>
      <x:c r="AO34" s="41"/>
      <x:c r="AP34" s="42" t="inlineStr">
        <x:is>
          <x:t xml:space="preserve">骆一丁</x:t>
        </x:is>
      </x:c>
      <x:c r="AQ34" s="43" t="inlineStr">
        <x:is>
          <x:t xml:space="preserve">黄铜管</x:t>
        </x:is>
      </x:c>
      <x:c r="AR34" s="44">
        <x:v>45419.6303472222</x:v>
      </x:c>
    </x:row>
    <x:row r="35" hidden="0">
      <x:c r="A35" s="1" t="inlineStr">
        <x:is>
          <x:t xml:space="preserve">b6a295b2-360c-ef11-a155-f314e4d28938</x:t>
        </x:is>
      </x:c>
      <x:c r="B35" s="2" t="inlineStr">
        <x:is>
          <x:t xml:space="preserve">k8fYZEMmlKL/rZazIEOfnIVzyy2CtQNx5uea9m1beYNtlAouMHifxHq62/dbaL2ufD4IUbbkU1pwmZe/eT8/DA==</x:t>
        </x:is>
      </x:c>
      <x:c r="C35" s="3">
        <x:v>45420.9492708333</x:v>
      </x:c>
      <x:c r="D35" s="4"/>
      <x:c r="E35" s="5"/>
      <x:c r="F35" s="6"/>
      <x:c r="G35" s="7" t="inlineStr">
        <x:is>
          <x:t xml:space="preserve">SO20240507000168</x:t>
        </x:is>
      </x:c>
      <x:c r="H35" s="8" t="inlineStr">
        <x:is>
          <x:t xml:space="preserve">0660810573</x:t>
        </x:is>
      </x:c>
      <x:c r="I35" s="9" t="inlineStr">
        <x:is>
          <x:t xml:space="preserve">24YDFR041转</x:t>
        </x:is>
      </x:c>
      <x:c r="J35" s="10" t="n">
        <x:v>100</x:v>
      </x:c>
      <x:c r="K35" s="11" t="inlineStr">
        <x:is>
          <x:t xml:space="preserve">国内加工</x:t>
        </x:is>
      </x:c>
      <x:c r="L35" s="12" t="inlineStr">
        <x:is>
          <x:t xml:space="preserve">标准订单</x:t>
        </x:is>
      </x:c>
      <x:c r="M35" s="13" t="inlineStr">
        <x:is>
          <x:t xml:space="preserve">苏州富瑞合金科技股份有限公司</x:t>
        </x:is>
      </x:c>
      <x:c r="N35" s="14" t="inlineStr">
        <x:is>
          <x:t xml:space="preserve">苏州富瑞合金科技股份有限公司</x:t>
        </x:is>
      </x:c>
      <x:c r="O35" s="15" t="inlineStr">
        <x:is>
          <x:t xml:space="preserve">上海海亮</x:t>
        </x:is>
      </x:c>
      <x:c r="P35" s="16">
        <x:v>45419</x:v>
      </x:c>
      <x:c r="Q35" s="17"/>
      <x:c r="R35" s="18" t="inlineStr">
        <x:is>
          <x:t xml:space="preserve">联拉管坯</x:t>
        </x:is>
      </x:c>
      <x:c r="S35" s="19" t="inlineStr">
        <x:is>
          <x:t xml:space="preserve">联拉管坯\BFe10-1.6-1\Y\φ45*2*4280</x:t>
        </x:is>
      </x:c>
      <x:c r="T35" s="20" t="inlineStr">
        <x:is>
          <x:t xml:space="preserve">22112502</x:t>
        </x:is>
      </x:c>
      <x:c r="U35" s="21" t="inlineStr">
        <x:is>
          <x:t xml:space="preserve">BFe10-1.6-1</x:t>
        </x:is>
      </x:c>
      <x:c r="V35" s="22" t="n">
        <x:v>10345</x:v>
      </x:c>
      <x:c r="W35" s="23" t="n">
        <x:v>10345</x:v>
      </x:c>
      <x:c r="X35" s="24" t="n">
        <x:v>10345</x:v>
      </x:c>
      <x:c r="Y35" s="25" t="n">
        <x:v>10345</x:v>
      </x:c>
      <x:c r="Z35" s="26" t="inlineStr">
        <x:is>
          <x:t xml:space="preserve">KG</x:t>
        </x:is>
      </x:c>
      <x:c r="AA35" s="27" t="n">
        <x:v>5.6</x:v>
      </x:c>
      <x:c r="AB35" s="28" t="n">
        <x:v>5600</x:v>
      </x:c>
      <x:c r="AC35" s="29" t="n">
        <x:v>5600</x:v>
      </x:c>
      <x:c r="AD35" s="30" t="n">
        <x:v>57932</x:v>
      </x:c>
      <x:c r="AE35" s="31"/>
      <x:c r="AF35" s="32"/>
      <x:c r="AG35" s="33"/>
      <x:c r="AH35" s="34"/>
      <x:c r="AI35" s="35" t="inlineStr">
        <x:is>
          <x:t xml:space="preserve">内销</x:t>
        </x:is>
      </x:c>
      <x:c r="AJ35" s="36">
        <x:v>45419.5816898148</x:v>
      </x:c>
      <x:c r="AK35" s="37"/>
      <x:c r="AL35" s="38" t="inlineStr">
        <x:is>
          <x:t xml:space="preserve">其他包装方式</x:t>
        </x:is>
      </x:c>
      <x:c r="AM35" s="39"/>
      <x:c r="AN35" s="40"/>
      <x:c r="AO35" s="41"/>
      <x:c r="AP35" s="42" t="inlineStr">
        <x:is>
          <x:t xml:space="preserve">骆一丁</x:t>
        </x:is>
      </x:c>
      <x:c r="AQ35" s="43" t="inlineStr">
        <x:is>
          <x:t xml:space="preserve">白铜管</x:t>
        </x:is>
      </x:c>
      <x:c r="AR35" s="44">
        <x:v>45419.5818287037</x:v>
      </x:c>
    </x:row>
    <x:row r="36" hidden="0">
      <x:c r="A36" s="1" t="inlineStr">
        <x:is>
          <x:t xml:space="preserve">836b37a9-320c-ef11-a155-f314e4d28938</x:t>
        </x:is>
      </x:c>
      <x:c r="B36" s="2" t="inlineStr">
        <x:is>
          <x:t xml:space="preserve">oxX1Ie9l51Sdinwk0FCaLMnAPGph2mT3unIYokKeUeyswqfBs/y8+zg9t5QSCJ4wsFpPv5zj4JrLcDY5+ybPLQ==</x:t>
        </x:is>
      </x:c>
      <x:c r="C36" s="3">
        <x:v>45420.3540972222</x:v>
      </x:c>
      <x:c r="D36" s="4"/>
      <x:c r="E36" s="5"/>
      <x:c r="F36" s="6"/>
      <x:c r="G36" s="7" t="inlineStr">
        <x:is>
          <x:t xml:space="preserve">SO20240507000152</x:t>
        </x:is>
      </x:c>
      <x:c r="H36" s="8" t="inlineStr">
        <x:is>
          <x:t xml:space="preserve">0660810721</x:t>
        </x:is>
      </x:c>
      <x:c r="I36" s="9" t="inlineStr">
        <x:is>
          <x:t xml:space="preserve">24YDJSTL03</x:t>
        </x:is>
      </x:c>
      <x:c r="J36" s="10" t="n">
        <x:v>100</x:v>
      </x:c>
      <x:c r="K36" s="11" t="inlineStr">
        <x:is>
          <x:t xml:space="preserve">国内销售</x:t>
        </x:is>
      </x:c>
      <x:c r="L36" s="12" t="inlineStr">
        <x:is>
          <x:t xml:space="preserve">标准订单</x:t>
        </x:is>
      </x:c>
      <x:c r="M36" s="13" t="inlineStr">
        <x:is>
          <x:t xml:space="preserve">江苏同力空调设备有限公司</x:t>
        </x:is>
      </x:c>
      <x:c r="N36" s="14" t="inlineStr">
        <x:is>
          <x:t xml:space="preserve">江苏同力空调设备有限公司</x:t>
        </x:is>
      </x:c>
      <x:c r="O36" s="15" t="inlineStr">
        <x:is>
          <x:t xml:space="preserve">上海海亮</x:t>
        </x:is>
      </x:c>
      <x:c r="P36" s="16">
        <x:v>45422</x:v>
      </x:c>
      <x:c r="Q36" s="17">
        <x:v>45449</x:v>
      </x:c>
      <x:c r="R36" s="18" t="inlineStr">
        <x:is>
          <x:t xml:space="preserve">白铜成品管</x:t>
        </x:is>
      </x:c>
      <x:c r="S36" s="19" t="inlineStr">
        <x:is>
          <x:t xml:space="preserve">白铜成品管\BFe10-1-1\O60\φ25*0.8*3650</x:t>
        </x:is>
      </x:c>
      <x:c r="T36" s="20" t="inlineStr">
        <x:is>
          <x:t xml:space="preserve">22105628</x:t>
        </x:is>
      </x:c>
      <x:c r="U36" s="21" t="inlineStr">
        <x:is>
          <x:t xml:space="preserve">BFe10-1-1</x:t>
        </x:is>
      </x:c>
      <x:c r="V36" s="22" t="n">
        <x:v>60</x:v>
      </x:c>
      <x:c r="W36" s="23" t="n">
        <x:v>60</x:v>
      </x:c>
      <x:c r="X36" s="24"/>
      <x:c r="Y36" s="25"/>
      <x:c r="Z36" s="26" t="inlineStr">
        <x:is>
          <x:t xml:space="preserve">KG</x:t>
        </x:is>
      </x:c>
      <x:c r="AA36" s="27" t="n">
        <x:v>106.7</x:v>
      </x:c>
      <x:c r="AB36" s="28" t="n">
        <x:v>18000</x:v>
      </x:c>
      <x:c r="AC36" s="29" t="n">
        <x:v>106700</x:v>
      </x:c>
      <x:c r="AD36" s="30" t="n">
        <x:v>6402</x:v>
      </x:c>
      <x:c r="AE36" s="31" t="n">
        <x:v>73000</x:v>
      </x:c>
      <x:c r="AF36" s="32" t="n">
        <x:v>0</x:v>
      </x:c>
      <x:c r="AG36" s="33" t="n">
        <x:v>0</x:v>
      </x:c>
      <x:c r="AH36" s="34" t="inlineStr">
        <x:is>
          <x:t xml:space="preserve">HEDG20220427000385(虚拟)</x:t>
        </x:is>
      </x:c>
      <x:c r="AI36" s="35" t="inlineStr">
        <x:is>
          <x:t xml:space="preserve">内销</x:t>
        </x:is>
      </x:c>
      <x:c r="AJ36" s="36">
        <x:v>45419.5616435185</x:v>
      </x:c>
      <x:c r="AK36" s="37"/>
      <x:c r="AL36" s="38" t="inlineStr">
        <x:is>
          <x:t xml:space="preserve">其他包装方式</x:t>
        </x:is>
      </x:c>
      <x:c r="AM36" s="39"/>
      <x:c r="AN36" s="40"/>
      <x:c r="AO36" s="41"/>
      <x:c r="AP36" s="42" t="inlineStr">
        <x:is>
          <x:t xml:space="preserve">骆一丁</x:t>
        </x:is>
      </x:c>
      <x:c r="AQ36" s="43" t="inlineStr">
        <x:is>
          <x:t xml:space="preserve">白铜管</x:t>
        </x:is>
      </x:c>
      <x:c r="AR36" s="44">
        <x:v>45419.5676388889</x:v>
      </x:c>
    </x:row>
    <x:row r="37" hidden="0">
      <x:c r="A37" s="1" t="inlineStr">
        <x:is>
          <x:t xml:space="preserve">906b37a9-320c-ef11-a155-f314e4d28938</x:t>
        </x:is>
      </x:c>
      <x:c r="B37" s="2" t="inlineStr">
        <x:is>
          <x:t xml:space="preserve">1k+YaqkfJN5d1H084HkcOq02zvzOGqa8a4q02gzF1lyOaWncZ51Hawq9XCbFLhO29IMAWTgg9O2nvC/DP/nGJw==</x:t>
        </x:is>
      </x:c>
      <x:c r="C37" s="3">
        <x:v>45420.3540972222</x:v>
      </x:c>
      <x:c r="D37" s="4"/>
      <x:c r="E37" s="5"/>
      <x:c r="F37" s="6"/>
      <x:c r="G37" s="7" t="inlineStr">
        <x:is>
          <x:t xml:space="preserve">SO20240507000152</x:t>
        </x:is>
      </x:c>
      <x:c r="H37" s="8" t="inlineStr">
        <x:is>
          <x:t xml:space="preserve">0660810721</x:t>
        </x:is>
      </x:c>
      <x:c r="I37" s="9" t="inlineStr">
        <x:is>
          <x:t xml:space="preserve">24YDJSTL03</x:t>
        </x:is>
      </x:c>
      <x:c r="J37" s="10" t="n">
        <x:v>300</x:v>
      </x:c>
      <x:c r="K37" s="11" t="inlineStr">
        <x:is>
          <x:t xml:space="preserve">国内销售</x:t>
        </x:is>
      </x:c>
      <x:c r="L37" s="12" t="inlineStr">
        <x:is>
          <x:t xml:space="preserve">标准订单</x:t>
        </x:is>
      </x:c>
      <x:c r="M37" s="13" t="inlineStr">
        <x:is>
          <x:t xml:space="preserve">江苏同力空调设备有限公司</x:t>
        </x:is>
      </x:c>
      <x:c r="N37" s="14" t="inlineStr">
        <x:is>
          <x:t xml:space="preserve">江苏同力空调设备有限公司</x:t>
        </x:is>
      </x:c>
      <x:c r="O37" s="15" t="inlineStr">
        <x:is>
          <x:t xml:space="preserve">上海海亮</x:t>
        </x:is>
      </x:c>
      <x:c r="P37" s="16">
        <x:v>45422</x:v>
      </x:c>
      <x:c r="Q37" s="17">
        <x:v>45449</x:v>
      </x:c>
      <x:c r="R37" s="18" t="inlineStr">
        <x:is>
          <x:t xml:space="preserve">白铜成品管</x:t>
        </x:is>
      </x:c>
      <x:c r="S37" s="19" t="inlineStr">
        <x:is>
          <x:t xml:space="preserve">白铜成品管\BFe10-1-1\O60\φ25*0.8*1850</x:t>
        </x:is>
      </x:c>
      <x:c r="T37" s="20" t="inlineStr">
        <x:is>
          <x:t xml:space="preserve">22095799</x:t>
        </x:is>
      </x:c>
      <x:c r="U37" s="21" t="inlineStr">
        <x:is>
          <x:t xml:space="preserve">BFe10-1-1</x:t>
        </x:is>
      </x:c>
      <x:c r="V37" s="22" t="n">
        <x:v>101</x:v>
      </x:c>
      <x:c r="W37" s="23" t="n">
        <x:v>101</x:v>
      </x:c>
      <x:c r="X37" s="24"/>
      <x:c r="Y37" s="25"/>
      <x:c r="Z37" s="26" t="inlineStr">
        <x:is>
          <x:t xml:space="preserve">KG</x:t>
        </x:is>
      </x:c>
      <x:c r="AA37" s="27" t="n">
        <x:v>106.7</x:v>
      </x:c>
      <x:c r="AB37" s="28" t="n">
        <x:v>18000</x:v>
      </x:c>
      <x:c r="AC37" s="29" t="n">
        <x:v>106700</x:v>
      </x:c>
      <x:c r="AD37" s="30" t="n">
        <x:v>10776.7</x:v>
      </x:c>
      <x:c r="AE37" s="31" t="n">
        <x:v>73000</x:v>
      </x:c>
      <x:c r="AF37" s="32" t="n">
        <x:v>0</x:v>
      </x:c>
      <x:c r="AG37" s="33" t="n">
        <x:v>0</x:v>
      </x:c>
      <x:c r="AH37" s="34" t="inlineStr">
        <x:is>
          <x:t xml:space="preserve">HEDG20220427000385(虚拟)</x:t>
        </x:is>
      </x:c>
      <x:c r="AI37" s="35" t="inlineStr">
        <x:is>
          <x:t xml:space="preserve">内销</x:t>
        </x:is>
      </x:c>
      <x:c r="AJ37" s="36">
        <x:v>45419.5616550926</x:v>
      </x:c>
      <x:c r="AK37" s="37"/>
      <x:c r="AL37" s="38" t="inlineStr">
        <x:is>
          <x:t xml:space="preserve">其他包装方式</x:t>
        </x:is>
      </x:c>
      <x:c r="AM37" s="39"/>
      <x:c r="AN37" s="40"/>
      <x:c r="AO37" s="41"/>
      <x:c r="AP37" s="42" t="inlineStr">
        <x:is>
          <x:t xml:space="preserve">骆一丁</x:t>
        </x:is>
      </x:c>
      <x:c r="AQ37" s="43" t="inlineStr">
        <x:is>
          <x:t xml:space="preserve">白铜管</x:t>
        </x:is>
      </x:c>
      <x:c r="AR37" s="44">
        <x:v>45419.5676388889</x:v>
      </x:c>
    </x:row>
    <x:row r="38" hidden="0">
      <x:c r="A38" s="1" t="inlineStr">
        <x:is>
          <x:t xml:space="preserve">996b37a9-320c-ef11-a155-f314e4d28938</x:t>
        </x:is>
      </x:c>
      <x:c r="B38" s="2" t="inlineStr">
        <x:is>
          <x:t xml:space="preserve">Zphf2ekyVVHZIb9kYStwAnY+N36t5TO57aFvWKTqUJsnT4ge9dHlKM3KumNidvd8OuN3ked6dw/WyRFbCmWbpQ==</x:t>
        </x:is>
      </x:c>
      <x:c r="C38" s="3">
        <x:v>45420.3540972222</x:v>
      </x:c>
      <x:c r="D38" s="4"/>
      <x:c r="E38" s="5"/>
      <x:c r="F38" s="6"/>
      <x:c r="G38" s="7" t="inlineStr">
        <x:is>
          <x:t xml:space="preserve">SO20240507000152</x:t>
        </x:is>
      </x:c>
      <x:c r="H38" s="8" t="inlineStr">
        <x:is>
          <x:t xml:space="preserve">0660810721</x:t>
        </x:is>
      </x:c>
      <x:c r="I38" s="9" t="inlineStr">
        <x:is>
          <x:t xml:space="preserve">24YDJSTL03</x:t>
        </x:is>
      </x:c>
      <x:c r="J38" s="10" t="n">
        <x:v>400</x:v>
      </x:c>
      <x:c r="K38" s="11" t="inlineStr">
        <x:is>
          <x:t xml:space="preserve">国内销售</x:t>
        </x:is>
      </x:c>
      <x:c r="L38" s="12" t="inlineStr">
        <x:is>
          <x:t xml:space="preserve">标准订单</x:t>
        </x:is>
      </x:c>
      <x:c r="M38" s="13" t="inlineStr">
        <x:is>
          <x:t xml:space="preserve">江苏同力空调设备有限公司</x:t>
        </x:is>
      </x:c>
      <x:c r="N38" s="14" t="inlineStr">
        <x:is>
          <x:t xml:space="preserve">江苏同力空调设备有限公司</x:t>
        </x:is>
      </x:c>
      <x:c r="O38" s="15" t="inlineStr">
        <x:is>
          <x:t xml:space="preserve">上海海亮</x:t>
        </x:is>
      </x:c>
      <x:c r="P38" s="16">
        <x:v>45422</x:v>
      </x:c>
      <x:c r="Q38" s="17">
        <x:v>45449</x:v>
      </x:c>
      <x:c r="R38" s="18" t="inlineStr">
        <x:is>
          <x:t xml:space="preserve">白铜成品管</x:t>
        </x:is>
      </x:c>
      <x:c r="S38" s="19" t="inlineStr">
        <x:is>
          <x:t xml:space="preserve">白铜成品管\BFe10-1-1\O60\φ38*0.8*4500</x:t>
        </x:is>
      </x:c>
      <x:c r="T38" s="20" t="inlineStr">
        <x:is>
          <x:t xml:space="preserve">22105459</x:t>
        </x:is>
      </x:c>
      <x:c r="U38" s="21" t="inlineStr">
        <x:is>
          <x:t xml:space="preserve">BFe10-1-1</x:t>
        </x:is>
      </x:c>
      <x:c r="V38" s="22" t="n">
        <x:v>75</x:v>
      </x:c>
      <x:c r="W38" s="23" t="n">
        <x:v>75</x:v>
      </x:c>
      <x:c r="X38" s="24"/>
      <x:c r="Y38" s="25"/>
      <x:c r="Z38" s="26" t="inlineStr">
        <x:is>
          <x:t xml:space="preserve">KG</x:t>
        </x:is>
      </x:c>
      <x:c r="AA38" s="27" t="n">
        <x:v>106.7</x:v>
      </x:c>
      <x:c r="AB38" s="28" t="n">
        <x:v>18000</x:v>
      </x:c>
      <x:c r="AC38" s="29" t="n">
        <x:v>106700</x:v>
      </x:c>
      <x:c r="AD38" s="30" t="n">
        <x:v>8002.5</x:v>
      </x:c>
      <x:c r="AE38" s="31" t="n">
        <x:v>73000</x:v>
      </x:c>
      <x:c r="AF38" s="32" t="n">
        <x:v>0</x:v>
      </x:c>
      <x:c r="AG38" s="33" t="n">
        <x:v>0</x:v>
      </x:c>
      <x:c r="AH38" s="34" t="inlineStr">
        <x:is>
          <x:t xml:space="preserve">HEDG20220427000385(虚拟)</x:t>
        </x:is>
      </x:c>
      <x:c r="AI38" s="35" t="inlineStr">
        <x:is>
          <x:t xml:space="preserve">内销</x:t>
        </x:is>
      </x:c>
      <x:c r="AJ38" s="36">
        <x:v>45419.5616550926</x:v>
      </x:c>
      <x:c r="AK38" s="37"/>
      <x:c r="AL38" s="38" t="inlineStr">
        <x:is>
          <x:t xml:space="preserve">其他包装方式</x:t>
        </x:is>
      </x:c>
      <x:c r="AM38" s="39"/>
      <x:c r="AN38" s="40"/>
      <x:c r="AO38" s="41"/>
      <x:c r="AP38" s="42" t="inlineStr">
        <x:is>
          <x:t xml:space="preserve">骆一丁</x:t>
        </x:is>
      </x:c>
      <x:c r="AQ38" s="43" t="inlineStr">
        <x:is>
          <x:t xml:space="preserve">白铜管</x:t>
        </x:is>
      </x:c>
      <x:c r="AR38" s="44">
        <x:v>45419.5676388889</x:v>
      </x:c>
    </x:row>
    <x:row r="39" hidden="0">
      <x:c r="A39" s="1" t="inlineStr">
        <x:is>
          <x:t xml:space="preserve">0f430375-200c-ef11-a155-f314e4d28938</x:t>
        </x:is>
      </x:c>
      <x:c r="B39" s="2" t="inlineStr">
        <x:is>
          <x:t xml:space="preserve">EtoSg895XA8D9EpuvQzk0Nri864sbSjCB+GJZlaK1VNjf3YCwQ0niDzBNdAiPIXkQkpR9TaD4PDQlPIxIbErig==</x:t>
        </x:is>
      </x:c>
      <x:c r="C39" s="3">
        <x:v>45419.6867939815</x:v>
      </x:c>
      <x:c r="D39" s="4"/>
      <x:c r="E39" s="5"/>
      <x:c r="F39" s="6"/>
      <x:c r="G39" s="7" t="inlineStr">
        <x:is>
          <x:t xml:space="preserve">SO20240507000110</x:t>
        </x:is>
      </x:c>
      <x:c r="H39" s="8" t="inlineStr">
        <x:is>
          <x:t xml:space="preserve">0660810645</x:t>
        </x:is>
      </x:c>
      <x:c r="I39" s="9" t="inlineStr">
        <x:is>
          <x:t xml:space="preserve">24YDJY5-7蚊</x:t>
        </x:is>
      </x:c>
      <x:c r="J39" s="10" t="n">
        <x:v>100</x:v>
      </x:c>
      <x:c r="K39" s="11" t="inlineStr">
        <x:is>
          <x:t xml:space="preserve">国内销售</x:t>
        </x:is>
      </x:c>
      <x:c r="L39" s="12" t="inlineStr">
        <x:is>
          <x:t xml:space="preserve">标准订单</x:t>
        </x:is>
      </x:c>
      <x:c r="M39" s="13" t="inlineStr">
        <x:is>
          <x:t xml:space="preserve">上海金阳制冷铜管有限公司</x:t>
        </x:is>
      </x:c>
      <x:c r="N39" s="14" t="inlineStr">
        <x:is>
          <x:t xml:space="preserve">上海金阳制冷铜管有限公司</x:t>
        </x:is>
      </x:c>
      <x:c r="O39" s="15" t="inlineStr">
        <x:is>
          <x:t xml:space="preserve">上海海亮</x:t>
        </x:is>
      </x:c>
      <x:c r="P39" s="16">
        <x:v>45426</x:v>
      </x:c>
      <x:c r="Q39" s="17">
        <x:v>45428</x:v>
      </x:c>
      <x:c r="R39" s="18" t="inlineStr">
        <x:is>
          <x:t xml:space="preserve">蚊香管</x:t>
        </x:is>
      </x:c>
      <x:c r="S39" s="19" t="inlineStr">
        <x:is>
          <x:t xml:space="preserve">蚊香管\TP2\φ6.35*0.74*15M</x:t>
        </x:is>
      </x:c>
      <x:c r="T39" s="20" t="inlineStr">
        <x:is>
          <x:t xml:space="preserve">23024086</x:t>
        </x:is>
      </x:c>
      <x:c r="U39" s="21" t="inlineStr">
        <x:is>
          <x:t xml:space="preserve">TP2</x:t>
        </x:is>
      </x:c>
      <x:c r="V39" s="22" t="n">
        <x:v>3000</x:v>
      </x:c>
      <x:c r="W39" s="23" t="n">
        <x:v>3000</x:v>
      </x:c>
      <x:c r="X39" s="24"/>
      <x:c r="Y39" s="25"/>
      <x:c r="Z39" s="26" t="inlineStr">
        <x:is>
          <x:t xml:space="preserve">KG</x:t>
        </x:is>
      </x:c>
      <x:c r="AA39" s="27" t="n">
        <x:v>76</x:v>
      </x:c>
      <x:c r="AB39" s="28" t="n">
        <x:v>3000</x:v>
      </x:c>
      <x:c r="AC39" s="29" t="n">
        <x:v>76000</x:v>
      </x:c>
      <x:c r="AD39" s="30" t="n">
        <x:v>228000</x:v>
      </x:c>
      <x:c r="AE39" s="31" t="n">
        <x:v>73000</x:v>
      </x:c>
      <x:c r="AF39" s="32"/>
      <x:c r="AG39" s="33" t="n">
        <x:v>0</x:v>
      </x:c>
      <x:c r="AH39" s="34" t="inlineStr">
        <x:is>
          <x:t xml:space="preserve">HEDG20220602000260(虚拟)</x:t>
        </x:is>
      </x:c>
      <x:c r="AI39" s="35" t="inlineStr">
        <x:is>
          <x:t xml:space="preserve">内销</x:t>
        </x:is>
      </x:c>
      <x:c r="AJ39" s="36">
        <x:v>45419.4711689815</x:v>
      </x:c>
      <x:c r="AK39" s="37"/>
      <x:c r="AL39" s="38" t="inlineStr">
        <x:is>
          <x:t xml:space="preserve">其他包装方式</x:t>
        </x:is>
      </x:c>
      <x:c r="AM39" s="39"/>
      <x:c r="AN39" s="40"/>
      <x:c r="AO39" s="41"/>
      <x:c r="AP39" s="42" t="inlineStr">
        <x:is>
          <x:t xml:space="preserve">骆一丁</x:t>
        </x:is>
      </x:c>
      <x:c r="AQ39" s="43" t="inlineStr">
        <x:is>
          <x:t xml:space="preserve">紫铜盘管</x:t>
        </x:is>
      </x:c>
      <x:c r="AR39" s="44">
        <x:v>45419.4726041667</x:v>
      </x:c>
    </x:row>
    <x:row r="40" hidden="0">
      <x:c r="A40" s="1" t="inlineStr">
        <x:is>
          <x:t xml:space="preserve">f71d098d-200c-ef11-a155-f314e4d28938</x:t>
        </x:is>
      </x:c>
      <x:c r="B40" s="2" t="inlineStr">
        <x:is>
          <x:t xml:space="preserve">Eq+zOfEQX5i5YJ9zSgAOVayghM3Xb29SeSVfZK8G2dRHTAZyo/eWDxmc7xmQtwCKlVtoI8xU/7YS+WeYAkKqvg==</x:t>
        </x:is>
      </x:c>
      <x:c r="C40" s="3">
        <x:v>45419.6867939815</x:v>
      </x:c>
      <x:c r="D40" s="4"/>
      <x:c r="E40" s="5"/>
      <x:c r="F40" s="6"/>
      <x:c r="G40" s="7" t="inlineStr">
        <x:is>
          <x:t xml:space="preserve">SO20240507000110</x:t>
        </x:is>
      </x:c>
      <x:c r="H40" s="8" t="inlineStr">
        <x:is>
          <x:t xml:space="preserve">0660810645</x:t>
        </x:is>
      </x:c>
      <x:c r="I40" s="9" t="inlineStr">
        <x:is>
          <x:t xml:space="preserve">24YDJY5-7蚊</x:t>
        </x:is>
      </x:c>
      <x:c r="J40" s="10" t="n">
        <x:v>200</x:v>
      </x:c>
      <x:c r="K40" s="11" t="inlineStr">
        <x:is>
          <x:t xml:space="preserve">国内销售</x:t>
        </x:is>
      </x:c>
      <x:c r="L40" s="12" t="inlineStr">
        <x:is>
          <x:t xml:space="preserve">标准订单</x:t>
        </x:is>
      </x:c>
      <x:c r="M40" s="13" t="inlineStr">
        <x:is>
          <x:t xml:space="preserve">上海金阳制冷铜管有限公司</x:t>
        </x:is>
      </x:c>
      <x:c r="N40" s="14" t="inlineStr">
        <x:is>
          <x:t xml:space="preserve">上海金阳制冷铜管有限公司</x:t>
        </x:is>
      </x:c>
      <x:c r="O40" s="15" t="inlineStr">
        <x:is>
          <x:t xml:space="preserve">上海海亮</x:t>
        </x:is>
      </x:c>
      <x:c r="P40" s="16">
        <x:v>45426</x:v>
      </x:c>
      <x:c r="Q40" s="17">
        <x:v>45428</x:v>
      </x:c>
      <x:c r="R40" s="18" t="inlineStr">
        <x:is>
          <x:t xml:space="preserve">蚊香管</x:t>
        </x:is>
      </x:c>
      <x:c r="S40" s="19" t="inlineStr">
        <x:is>
          <x:t xml:space="preserve">蚊香管\TP2\φ9.52*0.74*15M</x:t>
        </x:is>
      </x:c>
      <x:c r="T40" s="20" t="inlineStr">
        <x:is>
          <x:t xml:space="preserve">23024087</x:t>
        </x:is>
      </x:c>
      <x:c r="U40" s="21" t="inlineStr">
        <x:is>
          <x:t xml:space="preserve">TP2</x:t>
        </x:is>
      </x:c>
      <x:c r="V40" s="22" t="n">
        <x:v>5000</x:v>
      </x:c>
      <x:c r="W40" s="23" t="n">
        <x:v>5000</x:v>
      </x:c>
      <x:c r="X40" s="24"/>
      <x:c r="Y40" s="25"/>
      <x:c r="Z40" s="26" t="inlineStr">
        <x:is>
          <x:t xml:space="preserve">KG</x:t>
        </x:is>
      </x:c>
      <x:c r="AA40" s="27" t="n">
        <x:v>76</x:v>
      </x:c>
      <x:c r="AB40" s="28" t="n">
        <x:v>3000</x:v>
      </x:c>
      <x:c r="AC40" s="29" t="n">
        <x:v>76000</x:v>
      </x:c>
      <x:c r="AD40" s="30" t="n">
        <x:v>380000</x:v>
      </x:c>
      <x:c r="AE40" s="31" t="n">
        <x:v>73000</x:v>
      </x:c>
      <x:c r="AF40" s="32"/>
      <x:c r="AG40" s="33" t="n">
        <x:v>0</x:v>
      </x:c>
      <x:c r="AH40" s="34" t="inlineStr">
        <x:is>
          <x:t xml:space="preserve">HEDG20220602000260(虚拟)</x:t>
        </x:is>
      </x:c>
      <x:c r="AI40" s="35" t="inlineStr">
        <x:is>
          <x:t xml:space="preserve">内销</x:t>
        </x:is>
      </x:c>
      <x:c r="AJ40" s="36">
        <x:v>45419.4716550926</x:v>
      </x:c>
      <x:c r="AK40" s="37"/>
      <x:c r="AL40" s="38" t="inlineStr">
        <x:is>
          <x:t xml:space="preserve">其他包装方式</x:t>
        </x:is>
      </x:c>
      <x:c r="AM40" s="39"/>
      <x:c r="AN40" s="40"/>
      <x:c r="AO40" s="41"/>
      <x:c r="AP40" s="42" t="inlineStr">
        <x:is>
          <x:t xml:space="preserve">骆一丁</x:t>
        </x:is>
      </x:c>
      <x:c r="AQ40" s="43" t="inlineStr">
        <x:is>
          <x:t xml:space="preserve">紫铜盘管</x:t>
        </x:is>
      </x:c>
      <x:c r="AR40" s="44">
        <x:v>45419.4726041667</x:v>
      </x:c>
    </x:row>
    <x:row r="41" hidden="0">
      <x:c r="A41" s="1" t="inlineStr">
        <x:is>
          <x:t xml:space="preserve">cd8561a5-200c-ef11-a155-f314e4d28938</x:t>
        </x:is>
      </x:c>
      <x:c r="B41" s="2" t="inlineStr">
        <x:is>
          <x:t xml:space="preserve">abgF8f/twOwat6+xTplhcep7Lh9rWEesy0CCcSuk8RwCgCmMV3djNQsU8KWpQ2i1gxXNOBfiyjXd6+4jvHv0cA==</x:t>
        </x:is>
      </x:c>
      <x:c r="C41" s="3">
        <x:v>45419.6867939815</x:v>
      </x:c>
      <x:c r="D41" s="4"/>
      <x:c r="E41" s="5"/>
      <x:c r="F41" s="6"/>
      <x:c r="G41" s="7" t="inlineStr">
        <x:is>
          <x:t xml:space="preserve">SO20240507000110</x:t>
        </x:is>
      </x:c>
      <x:c r="H41" s="8" t="inlineStr">
        <x:is>
          <x:t xml:space="preserve">0660810645</x:t>
        </x:is>
      </x:c>
      <x:c r="I41" s="9" t="inlineStr">
        <x:is>
          <x:t xml:space="preserve">24YDJY5-7蚊</x:t>
        </x:is>
      </x:c>
      <x:c r="J41" s="10" t="n">
        <x:v>300</x:v>
      </x:c>
      <x:c r="K41" s="11" t="inlineStr">
        <x:is>
          <x:t xml:space="preserve">国内销售</x:t>
        </x:is>
      </x:c>
      <x:c r="L41" s="12" t="inlineStr">
        <x:is>
          <x:t xml:space="preserve">标准订单</x:t>
        </x:is>
      </x:c>
      <x:c r="M41" s="13" t="inlineStr">
        <x:is>
          <x:t xml:space="preserve">上海金阳制冷铜管有限公司</x:t>
        </x:is>
      </x:c>
      <x:c r="N41" s="14" t="inlineStr">
        <x:is>
          <x:t xml:space="preserve">上海金阳制冷铜管有限公司</x:t>
        </x:is>
      </x:c>
      <x:c r="O41" s="15" t="inlineStr">
        <x:is>
          <x:t xml:space="preserve">上海海亮</x:t>
        </x:is>
      </x:c>
      <x:c r="P41" s="16">
        <x:v>45426</x:v>
      </x:c>
      <x:c r="Q41" s="17">
        <x:v>45428</x:v>
      </x:c>
      <x:c r="R41" s="18" t="inlineStr">
        <x:is>
          <x:t xml:space="preserve">蚊香管</x:t>
        </x:is>
      </x:c>
      <x:c r="S41" s="19" t="inlineStr">
        <x:is>
          <x:t xml:space="preserve">蚊香管\TP2\φ15.88*0.94*15M</x:t>
        </x:is>
      </x:c>
      <x:c r="T41" s="20" t="inlineStr">
        <x:is>
          <x:t xml:space="preserve">23024089</x:t>
        </x:is>
      </x:c>
      <x:c r="U41" s="21" t="inlineStr">
        <x:is>
          <x:t xml:space="preserve">TP2</x:t>
        </x:is>
      </x:c>
      <x:c r="V41" s="22" t="n">
        <x:v>5000</x:v>
      </x:c>
      <x:c r="W41" s="23" t="n">
        <x:v>5000</x:v>
      </x:c>
      <x:c r="X41" s="24"/>
      <x:c r="Y41" s="25"/>
      <x:c r="Z41" s="26" t="inlineStr">
        <x:is>
          <x:t xml:space="preserve">KG</x:t>
        </x:is>
      </x:c>
      <x:c r="AA41" s="27" t="n">
        <x:v>76</x:v>
      </x:c>
      <x:c r="AB41" s="28" t="n">
        <x:v>3000</x:v>
      </x:c>
      <x:c r="AC41" s="29" t="n">
        <x:v>76000</x:v>
      </x:c>
      <x:c r="AD41" s="30" t="n">
        <x:v>380000</x:v>
      </x:c>
      <x:c r="AE41" s="31" t="n">
        <x:v>73000</x:v>
      </x:c>
      <x:c r="AF41" s="32"/>
      <x:c r="AG41" s="33" t="n">
        <x:v>0</x:v>
      </x:c>
      <x:c r="AH41" s="34" t="inlineStr">
        <x:is>
          <x:t xml:space="preserve">HEDG20220602000260(虚拟)</x:t>
        </x:is>
      </x:c>
      <x:c r="AI41" s="35" t="inlineStr">
        <x:is>
          <x:t xml:space="preserve">内销</x:t>
        </x:is>
      </x:c>
      <x:c r="AJ41" s="36">
        <x:v>45419.4720949074</x:v>
      </x:c>
      <x:c r="AK41" s="37"/>
      <x:c r="AL41" s="38" t="inlineStr">
        <x:is>
          <x:t xml:space="preserve">其他包装方式</x:t>
        </x:is>
      </x:c>
      <x:c r="AM41" s="39"/>
      <x:c r="AN41" s="40"/>
      <x:c r="AO41" s="41"/>
      <x:c r="AP41" s="42" t="inlineStr">
        <x:is>
          <x:t xml:space="preserve">骆一丁</x:t>
        </x:is>
      </x:c>
      <x:c r="AQ41" s="43" t="inlineStr">
        <x:is>
          <x:t xml:space="preserve">紫铜盘管</x:t>
        </x:is>
      </x:c>
      <x:c r="AR41" s="44">
        <x:v>45419.4726041667</x:v>
      </x:c>
    </x:row>
    <x:row r="42" hidden="0">
      <x:c r="A42" s="1" t="inlineStr">
        <x:is>
          <x:t xml:space="preserve">1bb595b7-200c-ef11-a155-f314e4d28938</x:t>
        </x:is>
      </x:c>
      <x:c r="B42" s="2" t="inlineStr">
        <x:is>
          <x:t xml:space="preserve">nYyr36gtW7xtnX1GtluwoH+n1o7PW7/7GKtMKV+Z1AXTcmC/4Y+zhBoy5DXCyCUmrmgWLskTRBsriLDGDuuZng==</x:t>
        </x:is>
      </x:c>
      <x:c r="C42" s="3">
        <x:v>45419.6867939815</x:v>
      </x:c>
      <x:c r="D42" s="4"/>
      <x:c r="E42" s="5"/>
      <x:c r="F42" s="6"/>
      <x:c r="G42" s="7" t="inlineStr">
        <x:is>
          <x:t xml:space="preserve">SO20240507000110</x:t>
        </x:is>
      </x:c>
      <x:c r="H42" s="8" t="inlineStr">
        <x:is>
          <x:t xml:space="preserve">0660810645</x:t>
        </x:is>
      </x:c>
      <x:c r="I42" s="9" t="inlineStr">
        <x:is>
          <x:t xml:space="preserve">24YDJY5-7蚊</x:t>
        </x:is>
      </x:c>
      <x:c r="J42" s="10" t="n">
        <x:v>400</x:v>
      </x:c>
      <x:c r="K42" s="11" t="inlineStr">
        <x:is>
          <x:t xml:space="preserve">国内销售</x:t>
        </x:is>
      </x:c>
      <x:c r="L42" s="12" t="inlineStr">
        <x:is>
          <x:t xml:space="preserve">标准订单</x:t>
        </x:is>
      </x:c>
      <x:c r="M42" s="13" t="inlineStr">
        <x:is>
          <x:t xml:space="preserve">上海金阳制冷铜管有限公司</x:t>
        </x:is>
      </x:c>
      <x:c r="N42" s="14" t="inlineStr">
        <x:is>
          <x:t xml:space="preserve">上海金阳制冷铜管有限公司</x:t>
        </x:is>
      </x:c>
      <x:c r="O42" s="15" t="inlineStr">
        <x:is>
          <x:t xml:space="preserve">上海海亮</x:t>
        </x:is>
      </x:c>
      <x:c r="P42" s="16">
        <x:v>45426</x:v>
      </x:c>
      <x:c r="Q42" s="17">
        <x:v>45428</x:v>
      </x:c>
      <x:c r="R42" s="18" t="inlineStr">
        <x:is>
          <x:t xml:space="preserve">蚊香管</x:t>
        </x:is>
      </x:c>
      <x:c r="S42" s="19" t="inlineStr">
        <x:is>
          <x:t xml:space="preserve">蚊香管\TP2\φ19.05*0.95*15M</x:t>
        </x:is>
      </x:c>
      <x:c r="T42" s="20" t="inlineStr">
        <x:is>
          <x:t xml:space="preserve">23010542</x:t>
        </x:is>
      </x:c>
      <x:c r="U42" s="21" t="inlineStr">
        <x:is>
          <x:t xml:space="preserve">TP2</x:t>
        </x:is>
      </x:c>
      <x:c r="V42" s="22" t="n">
        <x:v>3000</x:v>
      </x:c>
      <x:c r="W42" s="23" t="n">
        <x:v>3000</x:v>
      </x:c>
      <x:c r="X42" s="24"/>
      <x:c r="Y42" s="25"/>
      <x:c r="Z42" s="26" t="inlineStr">
        <x:is>
          <x:t xml:space="preserve">KG</x:t>
        </x:is>
      </x:c>
      <x:c r="AA42" s="27" t="n">
        <x:v>76</x:v>
      </x:c>
      <x:c r="AB42" s="28" t="n">
        <x:v>3000</x:v>
      </x:c>
      <x:c r="AC42" s="29" t="n">
        <x:v>76000</x:v>
      </x:c>
      <x:c r="AD42" s="30" t="n">
        <x:v>228000</x:v>
      </x:c>
      <x:c r="AE42" s="31" t="n">
        <x:v>73000</x:v>
      </x:c>
      <x:c r="AF42" s="32"/>
      <x:c r="AG42" s="33" t="n">
        <x:v>0</x:v>
      </x:c>
      <x:c r="AH42" s="34" t="inlineStr">
        <x:is>
          <x:t xml:space="preserve">HEDG20220602000260(虚拟)</x:t>
        </x:is>
      </x:c>
      <x:c r="AI42" s="35" t="inlineStr">
        <x:is>
          <x:t xml:space="preserve">内销</x:t>
        </x:is>
      </x:c>
      <x:c r="AJ42" s="36">
        <x:v>45419.4724537037</x:v>
      </x:c>
      <x:c r="AK42" s="37"/>
      <x:c r="AL42" s="38" t="inlineStr">
        <x:is>
          <x:t xml:space="preserve">其他包装方式</x:t>
        </x:is>
      </x:c>
      <x:c r="AM42" s="39"/>
      <x:c r="AN42" s="40"/>
      <x:c r="AO42" s="41"/>
      <x:c r="AP42" s="42" t="inlineStr">
        <x:is>
          <x:t xml:space="preserve">骆一丁</x:t>
        </x:is>
      </x:c>
      <x:c r="AQ42" s="43" t="inlineStr">
        <x:is>
          <x:t xml:space="preserve">紫铜盘管</x:t>
        </x:is>
      </x:c>
      <x:c r="AR42" s="44">
        <x:v>45419.4726041667</x:v>
      </x:c>
    </x:row>
    <x:row r="43" hidden="0">
      <x:c r="A43" s="1" t="inlineStr">
        <x:is>
          <x:t xml:space="preserve">0c150dc7-1f0c-ef11-a155-f314e4d28938</x:t>
        </x:is>
      </x:c>
      <x:c r="B43" s="2" t="inlineStr">
        <x:is>
          <x:t xml:space="preserve">MEmxIpZMezhe2eFlMjrLVEhmWjSJ3p7vUwP5VTzlChk5KJ6PM2kvUEraUUHTLGw4Eo+d9bGP8l7hSyvD/pN4ow==</x:t>
        </x:is>
      </x:c>
      <x:c r="C43" s="3">
        <x:v>45422.9493287037</x:v>
      </x:c>
      <x:c r="D43" s="4"/>
      <x:c r="E43" s="5"/>
      <x:c r="F43" s="6"/>
      <x:c r="G43" s="7" t="inlineStr">
        <x:is>
          <x:t xml:space="preserve">SO20240507000108</x:t>
        </x:is>
      </x:c>
      <x:c r="H43" s="8" t="inlineStr">
        <x:is>
          <x:t xml:space="preserve">0660810644</x:t>
        </x:is>
      </x:c>
      <x:c r="I43" s="9" t="inlineStr">
        <x:is>
          <x:t xml:space="preserve">24YDJY5-7直</x:t>
        </x:is>
      </x:c>
      <x:c r="J43" s="10" t="n">
        <x:v>100</x:v>
      </x:c>
      <x:c r="K43" s="11" t="inlineStr">
        <x:is>
          <x:t xml:space="preserve">国内销售</x:t>
        </x:is>
      </x:c>
      <x:c r="L43" s="12" t="inlineStr">
        <x:is>
          <x:t xml:space="preserve">标准订单</x:t>
        </x:is>
      </x:c>
      <x:c r="M43" s="13" t="inlineStr">
        <x:is>
          <x:t xml:space="preserve">上海金阳制冷铜管有限公司</x:t>
        </x:is>
      </x:c>
      <x:c r="N43" s="14" t="inlineStr">
        <x:is>
          <x:t xml:space="preserve">上海金阳制冷铜管有限公司</x:t>
        </x:is>
      </x:c>
      <x:c r="O43" s="15" t="inlineStr">
        <x:is>
          <x:t xml:space="preserve">上海海亮</x:t>
        </x:is>
      </x:c>
      <x:c r="P43" s="16">
        <x:v>45422</x:v>
      </x:c>
      <x:c r="Q43" s="17">
        <x:v>45426</x:v>
      </x:c>
      <x:c r="R43" s="18" t="inlineStr">
        <x:is>
          <x:t xml:space="preserve">直条管</x:t>
        </x:is>
      </x:c>
      <x:c r="S43" s="19" t="inlineStr">
        <x:is>
          <x:t xml:space="preserve">直条管坯\TP2\φ28.58*1.1*3000</x:t>
        </x:is>
      </x:c>
      <x:c r="T43" s="20" t="inlineStr">
        <x:is>
          <x:t xml:space="preserve">23027871</x:t>
        </x:is>
      </x:c>
      <x:c r="U43" s="21" t="inlineStr">
        <x:is>
          <x:t xml:space="preserve">TP2</x:t>
        </x:is>
      </x:c>
      <x:c r="V43" s="22" t="n">
        <x:v>1000</x:v>
      </x:c>
      <x:c r="W43" s="23" t="n">
        <x:v>1000</x:v>
      </x:c>
      <x:c r="X43" s="24" t="n">
        <x:v>1298</x:v>
      </x:c>
      <x:c r="Y43" s="25" t="n">
        <x:v>1298</x:v>
      </x:c>
      <x:c r="Z43" s="26" t="inlineStr">
        <x:is>
          <x:t xml:space="preserve">KG</x:t>
        </x:is>
      </x:c>
      <x:c r="AA43" s="27" t="n">
        <x:v>82.67</x:v>
      </x:c>
      <x:c r="AB43" s="28" t="n">
        <x:v>1800</x:v>
      </x:c>
      <x:c r="AC43" s="29" t="n">
        <x:v>82670</x:v>
      </x:c>
      <x:c r="AD43" s="30" t="n">
        <x:v>82670</x:v>
      </x:c>
      <x:c r="AE43" s="31" t="n">
        <x:v>80870</x:v>
      </x:c>
      <x:c r="AF43" s="32" t="n">
        <x:v>0</x:v>
      </x:c>
      <x:c r="AG43" s="33" t="n">
        <x:v>0</x:v>
      </x:c>
      <x:c r="AH43" s="34" t="inlineStr">
        <x:is>
          <x:t xml:space="preserve">HEDG20240506000228</x:t>
        </x:is>
      </x:c>
      <x:c r="AI43" s="35" t="inlineStr">
        <x:is>
          <x:t xml:space="preserve">内销</x:t>
        </x:is>
      </x:c>
      <x:c r="AJ43" s="36">
        <x:v>45419.4677314815</x:v>
      </x:c>
      <x:c r="AK43" s="37"/>
      <x:c r="AL43" s="38" t="inlineStr">
        <x:is>
          <x:t xml:space="preserve">其他包装方式</x:t>
        </x:is>
      </x:c>
      <x:c r="AM43" s="39"/>
      <x:c r="AN43" s="40"/>
      <x:c r="AO43" s="41"/>
      <x:c r="AP43" s="42" t="inlineStr">
        <x:is>
          <x:t xml:space="preserve">骆一丁</x:t>
        </x:is>
      </x:c>
      <x:c r="AQ43" s="43" t="inlineStr">
        <x:is>
          <x:t xml:space="preserve">紫铜盘管</x:t>
        </x:is>
      </x:c>
      <x:c r="AR43" s="44">
        <x:v>45421.6398263889</x:v>
      </x:c>
    </x:row>
    <x:row r="44" hidden="0">
      <x:c r="A44" s="1" t="inlineStr">
        <x:is>
          <x:t xml:space="preserve">defc82d9-1f0c-ef11-a155-f314e4d28938</x:t>
        </x:is>
      </x:c>
      <x:c r="B44" s="2" t="inlineStr">
        <x:is>
          <x:t xml:space="preserve">t8aWqstCQGoHglxIVF1uoCnKhRH58FlFwU0D8kDYtjIMqbXeA8D6xA24v9J0MqTvq711E5hh9k4UlWAeLOvU6w==</x:t>
        </x:is>
      </x:c>
      <x:c r="C44" s="3">
        <x:v>45421.6398263889</x:v>
      </x:c>
      <x:c r="D44" s="4"/>
      <x:c r="E44" s="5"/>
      <x:c r="F44" s="6"/>
      <x:c r="G44" s="7" t="inlineStr">
        <x:is>
          <x:t xml:space="preserve">SO20240507000108</x:t>
        </x:is>
      </x:c>
      <x:c r="H44" s="8" t="inlineStr">
        <x:is>
          <x:t xml:space="preserve">0660810644</x:t>
        </x:is>
      </x:c>
      <x:c r="I44" s="9" t="inlineStr">
        <x:is>
          <x:t xml:space="preserve">24YDJY5-7直</x:t>
        </x:is>
      </x:c>
      <x:c r="J44" s="10" t="n">
        <x:v>200</x:v>
      </x:c>
      <x:c r="K44" s="11" t="inlineStr">
        <x:is>
          <x:t xml:space="preserve">国内销售</x:t>
        </x:is>
      </x:c>
      <x:c r="L44" s="12" t="inlineStr">
        <x:is>
          <x:t xml:space="preserve">标准订单</x:t>
        </x:is>
      </x:c>
      <x:c r="M44" s="13" t="inlineStr">
        <x:is>
          <x:t xml:space="preserve">上海金阳制冷铜管有限公司</x:t>
        </x:is>
      </x:c>
      <x:c r="N44" s="14" t="inlineStr">
        <x:is>
          <x:t xml:space="preserve">上海金阳制冷铜管有限公司</x:t>
        </x:is>
      </x:c>
      <x:c r="O44" s="15" t="inlineStr">
        <x:is>
          <x:t xml:space="preserve">上海海亮</x:t>
        </x:is>
      </x:c>
      <x:c r="P44" s="16">
        <x:v>45422</x:v>
      </x:c>
      <x:c r="Q44" s="17">
        <x:v>45426</x:v>
      </x:c>
      <x:c r="R44" s="18" t="inlineStr">
        <x:is>
          <x:t xml:space="preserve">直条管</x:t>
        </x:is>
      </x:c>
      <x:c r="S44" s="19" t="inlineStr">
        <x:is>
          <x:t xml:space="preserve">直条管坯\TP2\φ25.4*1.1*3000</x:t>
        </x:is>
      </x:c>
      <x:c r="T44" s="20" t="inlineStr">
        <x:is>
          <x:t xml:space="preserve">23027874</x:t>
        </x:is>
      </x:c>
      <x:c r="U44" s="21" t="inlineStr">
        <x:is>
          <x:t xml:space="preserve">TP2</x:t>
        </x:is>
      </x:c>
      <x:c r="V44" s="22" t="n">
        <x:v>1000</x:v>
      </x:c>
      <x:c r="W44" s="23" t="n">
        <x:v>1000</x:v>
      </x:c>
      <x:c r="X44" s="24"/>
      <x:c r="Y44" s="25"/>
      <x:c r="Z44" s="26" t="inlineStr">
        <x:is>
          <x:t xml:space="preserve">KG</x:t>
        </x:is>
      </x:c>
      <x:c r="AA44" s="27" t="n">
        <x:v>59.8</x:v>
      </x:c>
      <x:c r="AB44" s="28" t="n">
        <x:v>1800</x:v>
      </x:c>
      <x:c r="AC44" s="29" t="n">
        <x:v>59800</x:v>
      </x:c>
      <x:c r="AD44" s="30" t="n">
        <x:v>59800</x:v>
      </x:c>
      <x:c r="AE44" s="31" t="n">
        <x:v>58000</x:v>
      </x:c>
      <x:c r="AF44" s="32"/>
      <x:c r="AG44" s="33" t="n">
        <x:v>0</x:v>
      </x:c>
      <x:c r="AH44" s="34" t="inlineStr">
        <x:is>
          <x:t xml:space="preserve">HEDG20220803000369(虚拟)</x:t>
        </x:is>
      </x:c>
      <x:c r="AI44" s="35" t="inlineStr">
        <x:is>
          <x:t xml:space="preserve">内销</x:t>
        </x:is>
      </x:c>
      <x:c r="AJ44" s="36">
        <x:v>45419.4681712963</x:v>
      </x:c>
      <x:c r="AK44" s="37"/>
      <x:c r="AL44" s="38" t="inlineStr">
        <x:is>
          <x:t xml:space="preserve">其他包装方式</x:t>
        </x:is>
      </x:c>
      <x:c r="AM44" s="39"/>
      <x:c r="AN44" s="40"/>
      <x:c r="AO44" s="41"/>
      <x:c r="AP44" s="42" t="inlineStr">
        <x:is>
          <x:t xml:space="preserve">骆一丁</x:t>
        </x:is>
      </x:c>
      <x:c r="AQ44" s="43" t="inlineStr">
        <x:is>
          <x:t xml:space="preserve">紫铜盘管</x:t>
        </x:is>
      </x:c>
      <x:c r="AR44" s="44">
        <x:v>45421.6398263889</x:v>
      </x:c>
    </x:row>
    <x:row r="45" hidden="0">
      <x:c r="A45" s="1" t="inlineStr">
        <x:is>
          <x:t xml:space="preserve">f019dab1-b30d-ef11-a155-f314e4d28938</x:t>
        </x:is>
      </x:c>
      <x:c r="B45" s="2" t="inlineStr">
        <x:is>
          <x:t xml:space="preserve">r+TbLcOc0n/AyWwNukievHJAhXx2gKVcrsb1IWC60vesoXtAhHO8WZ2oaZDgZYUzXiiVdIii26x6kRh4q5/Inw==</x:t>
        </x:is>
      </x:c>
      <x:c r="C45" s="3">
        <x:v>45421.6398263889</x:v>
      </x:c>
      <x:c r="D45" s="4"/>
      <x:c r="E45" s="5"/>
      <x:c r="F45" s="6"/>
      <x:c r="G45" s="7" t="inlineStr">
        <x:is>
          <x:t xml:space="preserve">SO20240507000108</x:t>
        </x:is>
      </x:c>
      <x:c r="H45" s="8" t="inlineStr">
        <x:is>
          <x:t xml:space="preserve">0660810644</x:t>
        </x:is>
      </x:c>
      <x:c r="I45" s="9" t="inlineStr">
        <x:is>
          <x:t xml:space="preserve">24YDJY5-7直</x:t>
        </x:is>
      </x:c>
      <x:c r="J45" s="10" t="n">
        <x:v>300</x:v>
      </x:c>
      <x:c r="K45" s="11" t="inlineStr">
        <x:is>
          <x:t xml:space="preserve">国内销售</x:t>
        </x:is>
      </x:c>
      <x:c r="L45" s="12" t="inlineStr">
        <x:is>
          <x:t xml:space="preserve">标准订单</x:t>
        </x:is>
      </x:c>
      <x:c r="M45" s="13" t="inlineStr">
        <x:is>
          <x:t xml:space="preserve">上海金阳制冷铜管有限公司</x:t>
        </x:is>
      </x:c>
      <x:c r="N45" s="14" t="inlineStr">
        <x:is>
          <x:t xml:space="preserve">上海金阳制冷铜管有限公司</x:t>
        </x:is>
      </x:c>
      <x:c r="O45" s="15" t="inlineStr">
        <x:is>
          <x:t xml:space="preserve">上海海亮</x:t>
        </x:is>
      </x:c>
      <x:c r="P45" s="16">
        <x:v>45422</x:v>
      </x:c>
      <x:c r="Q45" s="17">
        <x:v>45426</x:v>
      </x:c>
      <x:c r="R45" s="18" t="inlineStr">
        <x:is>
          <x:t xml:space="preserve">直条管</x:t>
        </x:is>
      </x:c>
      <x:c r="S45" s="19" t="inlineStr">
        <x:is>
          <x:t xml:space="preserve">直条管坯\TP2\φ28.58*1.1*3000</x:t>
        </x:is>
      </x:c>
      <x:c r="T45" s="20" t="inlineStr">
        <x:is>
          <x:t xml:space="preserve">23027871</x:t>
        </x:is>
      </x:c>
      <x:c r="U45" s="21" t="inlineStr">
        <x:is>
          <x:t xml:space="preserve">TP2</x:t>
        </x:is>
      </x:c>
      <x:c r="V45" s="22" t="n">
        <x:v>2000</x:v>
      </x:c>
      <x:c r="W45" s="23" t="n">
        <x:v>2000</x:v>
      </x:c>
      <x:c r="X45" s="24"/>
      <x:c r="Y45" s="25"/>
      <x:c r="Z45" s="26" t="inlineStr">
        <x:is>
          <x:t xml:space="preserve">KG</x:t>
        </x:is>
      </x:c>
      <x:c r="AA45" s="27" t="n">
        <x:v>59.8</x:v>
      </x:c>
      <x:c r="AB45" s="28" t="n">
        <x:v>1800</x:v>
      </x:c>
      <x:c r="AC45" s="29" t="n">
        <x:v>59800</x:v>
      </x:c>
      <x:c r="AD45" s="30" t="n">
        <x:v>119600</x:v>
      </x:c>
      <x:c r="AE45" s="31" t="n">
        <x:v>58000</x:v>
      </x:c>
      <x:c r="AF45" s="32"/>
      <x:c r="AG45" s="33" t="n">
        <x:v>0</x:v>
      </x:c>
      <x:c r="AH45" s="34" t="inlineStr">
        <x:is>
          <x:t xml:space="preserve">HEDG20220803000369(虚拟)</x:t>
        </x:is>
      </x:c>
      <x:c r="AI45" s="35" t="inlineStr">
        <x:is>
          <x:t xml:space="preserve">内销</x:t>
        </x:is>
      </x:c>
      <x:c r="AJ45" s="36">
        <x:v>45421.4756597222</x:v>
      </x:c>
      <x:c r="AK45" s="37"/>
      <x:c r="AL45" s="38" t="inlineStr">
        <x:is>
          <x:t xml:space="preserve">其他包装方式</x:t>
        </x:is>
      </x:c>
      <x:c r="AM45" s="39"/>
      <x:c r="AN45" s="40"/>
      <x:c r="AO45" s="41"/>
      <x:c r="AP45" s="42" t="inlineStr">
        <x:is>
          <x:t xml:space="preserve">骆一丁</x:t>
        </x:is>
      </x:c>
      <x:c r="AQ45" s="43" t="inlineStr">
        <x:is>
          <x:t xml:space="preserve">紫铜盘管</x:t>
        </x:is>
      </x:c>
      <x:c r="AR45" s="44">
        <x:v>45421.6398263889</x:v>
      </x:c>
    </x:row>
    <x:row r="46" hidden="0">
      <x:c r="A46" s="1" t="inlineStr">
        <x:is>
          <x:t xml:space="preserve">53d3028f-150c-ef11-a155-f314e4d28938</x:t>
        </x:is>
      </x:c>
      <x:c r="B46" s="2" t="inlineStr">
        <x:is>
          <x:t xml:space="preserve">dhmFeV2qv3ptvTneiJsRmiS1quBF4mqNrBE8rInOAOpj/wdMkhHZuScM+ZMifKR+m4elxPg6ai2GONZODp7Zww==</x:t>
        </x:is>
      </x:c>
      <x:c r="C46" s="3">
        <x:v>45420.6030902778</x:v>
      </x:c>
      <x:c r="D46" s="4"/>
      <x:c r="E46" s="5"/>
      <x:c r="F46" s="6"/>
      <x:c r="G46" s="7" t="inlineStr">
        <x:is>
          <x:t xml:space="preserve">SO20240507000075</x:t>
        </x:is>
      </x:c>
      <x:c r="H46" s="8"/>
      <x:c r="I46" s="9" t="inlineStr">
        <x:is>
          <x:t xml:space="preserve">24YDXDYK10</x:t>
        </x:is>
      </x:c>
      <x:c r="J46" s="10" t="n">
        <x:v>100</x:v>
      </x:c>
      <x:c r="K46" s="11" t="inlineStr">
        <x:is>
          <x:t xml:space="preserve">国内销售</x:t>
        </x:is>
      </x:c>
      <x:c r="L46" s="12" t="inlineStr">
        <x:is>
          <x:t xml:space="preserve">标准订单</x:t>
        </x:is>
      </x:c>
      <x:c r="M46" s="13" t="inlineStr">
        <x:is>
          <x:t xml:space="preserve">无锡欣达英科自动化科技有限公司</x:t>
        </x:is>
      </x:c>
      <x:c r="N46" s="14" t="inlineStr">
        <x:is>
          <x:t xml:space="preserve">无锡欣达英科自动化科技有限公司</x:t>
        </x:is>
      </x:c>
      <x:c r="O46" s="15" t="inlineStr">
        <x:is>
          <x:t xml:space="preserve">上海海亮</x:t>
        </x:is>
      </x:c>
      <x:c r="P46" s="16">
        <x:v>45425</x:v>
      </x:c>
      <x:c r="Q46" s="17">
        <x:v>45427</x:v>
      </x:c>
      <x:c r="R46" s="18" t="inlineStr">
        <x:is>
          <x:t xml:space="preserve">盘管光管</x:t>
        </x:is>
      </x:c>
      <x:c r="S46" s="19" t="inlineStr">
        <x:is>
          <x:t xml:space="preserve">盘管光管\TP2\φ7*0.5</x:t>
        </x:is>
      </x:c>
      <x:c r="T46" s="20" t="inlineStr">
        <x:is>
          <x:t xml:space="preserve">23000087</x:t>
        </x:is>
      </x:c>
      <x:c r="U46" s="21" t="inlineStr">
        <x:is>
          <x:t xml:space="preserve">TP2</x:t>
        </x:is>
      </x:c>
      <x:c r="V46" s="22" t="n">
        <x:v>3000</x:v>
      </x:c>
      <x:c r="W46" s="23" t="n">
        <x:v>3000</x:v>
      </x:c>
      <x:c r="X46" s="24"/>
      <x:c r="Y46" s="25"/>
      <x:c r="Z46" s="26" t="inlineStr">
        <x:is>
          <x:t xml:space="preserve">KG</x:t>
        </x:is>
      </x:c>
      <x:c r="AA46" s="27" t="n">
        <x:v>84.04</x:v>
      </x:c>
      <x:c r="AB46" s="28" t="n">
        <x:v>3400</x:v>
      </x:c>
      <x:c r="AC46" s="29" t="n">
        <x:v>84040</x:v>
      </x:c>
      <x:c r="AD46" s="30" t="n">
        <x:v>252120</x:v>
      </x:c>
      <x:c r="AE46" s="31" t="n">
        <x:v>80640</x:v>
      </x:c>
      <x:c r="AF46" s="32" t="n">
        <x:v>0</x:v>
      </x:c>
      <x:c r="AG46" s="33" t="n">
        <x:v>0</x:v>
      </x:c>
      <x:c r="AH46" s="34" t="inlineStr">
        <x:is>
          <x:t xml:space="preserve">HEDG20240507000249</x:t>
        </x:is>
      </x:c>
      <x:c r="AI46" s="35" t="inlineStr">
        <x:is>
          <x:t xml:space="preserve">内销</x:t>
        </x:is>
      </x:c>
      <x:c r="AJ46" s="36">
        <x:v>45419.4169328704</x:v>
      </x:c>
      <x:c r="AK46" s="37"/>
      <x:c r="AL46" s="38" t="inlineStr">
        <x:is>
          <x:t xml:space="preserve">其他包装方式</x:t>
        </x:is>
      </x:c>
      <x:c r="AM46" s="39"/>
      <x:c r="AN46" s="40"/>
      <x:c r="AO46" s="41"/>
      <x:c r="AP46" s="42" t="inlineStr">
        <x:is>
          <x:t xml:space="preserve">骆一丁</x:t>
        </x:is>
      </x:c>
      <x:c r="AQ46" s="43" t="inlineStr">
        <x:is>
          <x:t xml:space="preserve">紫铜盘管</x:t>
        </x:is>
      </x:c>
      <x:c r="AR46" s="44">
        <x:v>45419.6480555556</x:v>
      </x:c>
    </x:row>
    <x:row r="47" hidden="0">
      <x:c r="A47" s="1" t="inlineStr">
        <x:is>
          <x:t xml:space="preserve">1434929a-8b0b-ef11-a155-f314e4d28938</x:t>
        </x:is>
      </x:c>
      <x:c r="B47" s="2" t="inlineStr">
        <x:is>
          <x:t xml:space="preserve">ScDwtUvMScV7hJeoOEz58Qf8H+2T+y+74ttkHL67yepFcSl0+VnJ0WEgAw7wdSNfjpKFEdtGOpOwRjK4EyQ7WA==</x:t>
        </x:is>
      </x:c>
      <x:c r="C47" s="3">
        <x:v>45418.7321759259</x:v>
      </x:c>
      <x:c r="D47" s="4"/>
      <x:c r="E47" s="5"/>
      <x:c r="F47" s="6"/>
      <x:c r="G47" s="7" t="inlineStr">
        <x:is>
          <x:t xml:space="preserve">SO20240506000307</x:t>
        </x:is>
      </x:c>
      <x:c r="H47" s="8"/>
      <x:c r="I47" s="9" t="inlineStr">
        <x:is>
          <x:t xml:space="preserve">24YDHH200</x:t>
        </x:is>
      </x:c>
      <x:c r="J47" s="10" t="n">
        <x:v>100</x:v>
      </x:c>
      <x:c r="K47" s="11" t="inlineStr">
        <x:is>
          <x:t xml:space="preserve">国内销售</x:t>
        </x:is>
      </x:c>
      <x:c r="L47" s="12" t="inlineStr">
        <x:is>
          <x:t xml:space="preserve">标准订单</x:t>
        </x:is>
      </x:c>
      <x:c r="M47" s="13" t="inlineStr">
        <x:is>
          <x:t xml:space="preserve">江阴和宏精工科技有限公司</x:t>
        </x:is>
      </x:c>
      <x:c r="N47" s="14" t="inlineStr">
        <x:is>
          <x:t xml:space="preserve">江阴和宏精工科技有限公司</x:t>
        </x:is>
      </x:c>
      <x:c r="O47" s="15" t="inlineStr">
        <x:is>
          <x:t xml:space="preserve">上海海亮</x:t>
        </x:is>
      </x:c>
      <x:c r="P47" s="16">
        <x:v>45437</x:v>
      </x:c>
      <x:c r="Q47" s="17"/>
      <x:c r="R47" s="18" t="inlineStr">
        <x:is>
          <x:t xml:space="preserve">白铜成品管</x:t>
        </x:is>
      </x:c>
      <x:c r="S47" s="19" t="inlineStr">
        <x:is>
          <x:t xml:space="preserve">白铜成品管\BFe10-1-1\O60\φ15.5*1*5238</x:t>
        </x:is>
      </x:c>
      <x:c r="T47" s="20" t="inlineStr">
        <x:is>
          <x:t xml:space="preserve">22113944</x:t>
        </x:is>
      </x:c>
      <x:c r="U47" s="21" t="inlineStr">
        <x:is>
          <x:t xml:space="preserve">BFe10-1-1</x:t>
        </x:is>
      </x:c>
      <x:c r="V47" s="22" t="n">
        <x:v>4650</x:v>
      </x:c>
      <x:c r="W47" s="23" t="n">
        <x:v>4650</x:v>
      </x:c>
      <x:c r="X47" s="24"/>
      <x:c r="Y47" s="25"/>
      <x:c r="Z47" s="26" t="inlineStr">
        <x:is>
          <x:t xml:space="preserve">KG</x:t>
        </x:is>
      </x:c>
      <x:c r="AA47" s="27" t="n">
        <x:v>98.915</x:v>
      </x:c>
      <x:c r="AB47" s="28" t="n">
        <x:v>12000</x:v>
      </x:c>
      <x:c r="AC47" s="29" t="n">
        <x:v>98915</x:v>
      </x:c>
      <x:c r="AD47" s="30" t="n">
        <x:v>459954.75</x:v>
      </x:c>
      <x:c r="AE47" s="31" t="n">
        <x:v>80600</x:v>
      </x:c>
      <x:c r="AF47" s="32"/>
      <x:c r="AG47" s="33" t="n">
        <x:v>0</x:v>
      </x:c>
      <x:c r="AH47" s="34" t="inlineStr">
        <x:is>
          <x:t xml:space="preserve">HEDG20240429000294</x:t>
        </x:is>
      </x:c>
      <x:c r="AI47" s="35" t="inlineStr">
        <x:is>
          <x:t xml:space="preserve">内销</x:t>
        </x:is>
      </x:c>
      <x:c r="AJ47" s="36">
        <x:v>45418.7312152778</x:v>
      </x:c>
      <x:c r="AK47" s="37"/>
      <x:c r="AL47" s="38" t="inlineStr">
        <x:is>
          <x:t xml:space="preserve">其他包装方式</x:t>
        </x:is>
      </x:c>
      <x:c r="AM47" s="39"/>
      <x:c r="AN47" s="40"/>
      <x:c r="AO47" s="41"/>
      <x:c r="AP47" s="42" t="inlineStr">
        <x:is>
          <x:t xml:space="preserve">骆一丁</x:t>
        </x:is>
      </x:c>
      <x:c r="AQ47" s="43" t="inlineStr">
        <x:is>
          <x:t xml:space="preserve">白铜管</x:t>
        </x:is>
      </x:c>
      <x:c r="AR47" s="44">
        <x:v>45418.7321643519</x:v>
      </x:c>
    </x:row>
    <x:row r="48" hidden="0">
      <x:c r="A48" s="1" t="inlineStr">
        <x:is>
          <x:t xml:space="preserve">27a82a36-8a0b-ef11-a155-f314e4d28938</x:t>
        </x:is>
      </x:c>
      <x:c r="B48" s="2" t="inlineStr">
        <x:is>
          <x:t xml:space="preserve">9COIk6w2T0PnHRqfxR5vGnZ7DrjA0cetrgFB0XpFzcFlVnh1IvLI9syKteZeEr7as+zTbJ9BX6AxzdJEM3dvpw==</x:t>
        </x:is>
      </x:c>
      <x:c r="C48" s="3">
        <x:v>45423.5486226852</x:v>
      </x:c>
      <x:c r="D48" s="4"/>
      <x:c r="E48" s="5"/>
      <x:c r="F48" s="6"/>
      <x:c r="G48" s="7" t="inlineStr">
        <x:is>
          <x:t xml:space="preserve">SO20240506000297</x:t>
        </x:is>
      </x:c>
      <x:c r="H48" s="8"/>
      <x:c r="I48" s="9" t="inlineStr">
        <x:is>
          <x:t xml:space="preserve">24YDHH199</x:t>
        </x:is>
      </x:c>
      <x:c r="J48" s="10" t="n">
        <x:v>100</x:v>
      </x:c>
      <x:c r="K48" s="11" t="inlineStr">
        <x:is>
          <x:t xml:space="preserve">国内销售</x:t>
        </x:is>
      </x:c>
      <x:c r="L48" s="12" t="inlineStr">
        <x:is>
          <x:t xml:space="preserve">标准订单</x:t>
        </x:is>
      </x:c>
      <x:c r="M48" s="13" t="inlineStr">
        <x:is>
          <x:t xml:space="preserve">江阴和宏精工科技有限公司</x:t>
        </x:is>
      </x:c>
      <x:c r="N48" s="14" t="inlineStr">
        <x:is>
          <x:t xml:space="preserve">江阴和宏精工科技有限公司</x:t>
        </x:is>
      </x:c>
      <x:c r="O48" s="15" t="inlineStr">
        <x:is>
          <x:t xml:space="preserve">上海海亮</x:t>
        </x:is>
      </x:c>
      <x:c r="P48" s="16">
        <x:v>45424</x:v>
      </x:c>
      <x:c r="Q48" s="17">
        <x:v>45457</x:v>
      </x:c>
      <x:c r="R48" s="18" t="inlineStr">
        <x:is>
          <x:t xml:space="preserve">白铜成品管</x:t>
        </x:is>
      </x:c>
      <x:c r="S48" s="19" t="inlineStr">
        <x:is>
          <x:t xml:space="preserve">白铜成品管\BFe10-1-1\O60\φ28*1*665</x:t>
        </x:is>
      </x:c>
      <x:c r="T48" s="20" t="inlineStr">
        <x:is>
          <x:t xml:space="preserve">22113941</x:t>
        </x:is>
      </x:c>
      <x:c r="U48" s="21" t="inlineStr">
        <x:is>
          <x:t xml:space="preserve">BFe10-1-1</x:t>
        </x:is>
      </x:c>
      <x:c r="V48" s="22" t="n">
        <x:v>848</x:v>
      </x:c>
      <x:c r="W48" s="23" t="n">
        <x:v>848</x:v>
      </x:c>
      <x:c r="X48" s="24"/>
      <x:c r="Y48" s="25"/>
      <x:c r="Z48" s="26" t="inlineStr">
        <x:is>
          <x:t xml:space="preserve">KG</x:t>
        </x:is>
      </x:c>
      <x:c r="AA48" s="27" t="n">
        <x:v>96.609</x:v>
      </x:c>
      <x:c r="AB48" s="28" t="n">
        <x:v>12000</x:v>
      </x:c>
      <x:c r="AC48" s="29" t="n">
        <x:v>96609</x:v>
      </x:c>
      <x:c r="AD48" s="30" t="n">
        <x:v>81924.43</x:v>
      </x:c>
      <x:c r="AE48" s="31" t="n">
        <x:v>78210</x:v>
      </x:c>
      <x:c r="AF48" s="32"/>
      <x:c r="AG48" s="33" t="n">
        <x:v>0</x:v>
      </x:c>
      <x:c r="AH48" s="34" t="inlineStr">
        <x:is>
          <x:t xml:space="preserve">HEDG20240424000394</x:t>
        </x:is>
      </x:c>
      <x:c r="AI48" s="35" t="inlineStr">
        <x:is>
          <x:t xml:space="preserve">内销</x:t>
        </x:is>
      </x:c>
      <x:c r="AJ48" s="36">
        <x:v>45418.7242592593</x:v>
      </x:c>
      <x:c r="AK48" s="37"/>
      <x:c r="AL48" s="38" t="inlineStr">
        <x:is>
          <x:t xml:space="preserve">其他包装方式</x:t>
        </x:is>
      </x:c>
      <x:c r="AM48" s="39"/>
      <x:c r="AN48" s="40"/>
      <x:c r="AO48" s="41"/>
      <x:c r="AP48" s="42" t="inlineStr">
        <x:is>
          <x:t xml:space="preserve">骆一丁</x:t>
        </x:is>
      </x:c>
      <x:c r="AQ48" s="43" t="inlineStr">
        <x:is>
          <x:t xml:space="preserve">白铜管</x:t>
        </x:is>
      </x:c>
      <x:c r="AR48" s="44">
        <x:v>45420.7490740741</x:v>
      </x:c>
    </x:row>
    <x:row r="49" hidden="0">
      <x:c r="A49" s="1" t="inlineStr">
        <x:is>
          <x:t xml:space="preserve">8b6fea84-8a0b-ef11-a155-f314e4d28938</x:t>
        </x:is>
      </x:c>
      <x:c r="B49" s="2" t="inlineStr">
        <x:is>
          <x:t xml:space="preserve">a4rw9vn+1qFVvv2p72gBewMHP/BMXS21Sp3U6hMgU4myDYFaDcONtCA8vXjBOKGpT+JoLgzUSm0VhOtwiil7vA==</x:t>
        </x:is>
      </x:c>
      <x:c r="C49" s="3">
        <x:v>45423.5486226852</x:v>
      </x:c>
      <x:c r="D49" s="4"/>
      <x:c r="E49" s="5"/>
      <x:c r="F49" s="6"/>
      <x:c r="G49" s="7" t="inlineStr">
        <x:is>
          <x:t xml:space="preserve">SO20240506000297</x:t>
        </x:is>
      </x:c>
      <x:c r="H49" s="8"/>
      <x:c r="I49" s="9" t="inlineStr">
        <x:is>
          <x:t xml:space="preserve">24YDHH199</x:t>
        </x:is>
      </x:c>
      <x:c r="J49" s="10" t="n">
        <x:v>200</x:v>
      </x:c>
      <x:c r="K49" s="11" t="inlineStr">
        <x:is>
          <x:t xml:space="preserve">国内销售</x:t>
        </x:is>
      </x:c>
      <x:c r="L49" s="12" t="inlineStr">
        <x:is>
          <x:t xml:space="preserve">标准订单</x:t>
        </x:is>
      </x:c>
      <x:c r="M49" s="13" t="inlineStr">
        <x:is>
          <x:t xml:space="preserve">江阴和宏精工科技有限公司</x:t>
        </x:is>
      </x:c>
      <x:c r="N49" s="14" t="inlineStr">
        <x:is>
          <x:t xml:space="preserve">江阴和宏精工科技有限公司</x:t>
        </x:is>
      </x:c>
      <x:c r="O49" s="15" t="inlineStr">
        <x:is>
          <x:t xml:space="preserve">上海海亮</x:t>
        </x:is>
      </x:c>
      <x:c r="P49" s="16">
        <x:v>45424</x:v>
      </x:c>
      <x:c r="Q49" s="17">
        <x:v>45457</x:v>
      </x:c>
      <x:c r="R49" s="18" t="inlineStr">
        <x:is>
          <x:t xml:space="preserve">白铜成品管</x:t>
        </x:is>
      </x:c>
      <x:c r="S49" s="19" t="inlineStr">
        <x:is>
          <x:t xml:space="preserve">白铜成品管\BFe10-1-1\O60\φ28*1*480</x:t>
        </x:is>
      </x:c>
      <x:c r="T49" s="20" t="inlineStr">
        <x:is>
          <x:t xml:space="preserve">22113942</x:t>
        </x:is>
      </x:c>
      <x:c r="U49" s="21" t="inlineStr">
        <x:is>
          <x:t xml:space="preserve">BFe10-1-1</x:t>
        </x:is>
      </x:c>
      <x:c r="V49" s="22" t="n">
        <x:v>45</x:v>
      </x:c>
      <x:c r="W49" s="23" t="n">
        <x:v>45</x:v>
      </x:c>
      <x:c r="X49" s="24"/>
      <x:c r="Y49" s="25"/>
      <x:c r="Z49" s="26" t="inlineStr">
        <x:is>
          <x:t xml:space="preserve">KG</x:t>
        </x:is>
      </x:c>
      <x:c r="AA49" s="27" t="n">
        <x:v>96.609</x:v>
      </x:c>
      <x:c r="AB49" s="28" t="n">
        <x:v>12000</x:v>
      </x:c>
      <x:c r="AC49" s="29" t="n">
        <x:v>96609</x:v>
      </x:c>
      <x:c r="AD49" s="30" t="n">
        <x:v>4347.41</x:v>
      </x:c>
      <x:c r="AE49" s="31" t="n">
        <x:v>78210</x:v>
      </x:c>
      <x:c r="AF49" s="32"/>
      <x:c r="AG49" s="33" t="n">
        <x:v>0</x:v>
      </x:c>
      <x:c r="AH49" s="34" t="inlineStr">
        <x:is>
          <x:t xml:space="preserve">HEDG20240424000394</x:t>
        </x:is>
      </x:c>
      <x:c r="AI49" s="35" t="inlineStr">
        <x:is>
          <x:t xml:space="preserve">内销</x:t>
        </x:is>
      </x:c>
      <x:c r="AJ49" s="36">
        <x:v>45418.7258101852</x:v>
      </x:c>
      <x:c r="AK49" s="37"/>
      <x:c r="AL49" s="38" t="inlineStr">
        <x:is>
          <x:t xml:space="preserve">其他包装方式</x:t>
        </x:is>
      </x:c>
      <x:c r="AM49" s="39"/>
      <x:c r="AN49" s="40"/>
      <x:c r="AO49" s="41"/>
      <x:c r="AP49" s="42" t="inlineStr">
        <x:is>
          <x:t xml:space="preserve">骆一丁</x:t>
        </x:is>
      </x:c>
      <x:c r="AQ49" s="43" t="inlineStr">
        <x:is>
          <x:t xml:space="preserve">白铜管</x:t>
        </x:is>
      </x:c>
      <x:c r="AR49" s="44">
        <x:v>45420.7490740741</x:v>
      </x:c>
    </x:row>
    <x:row r="50" hidden="0">
      <x:c r="A50" s="1" t="inlineStr">
        <x:is>
          <x:t xml:space="preserve">c41dd7a8-8a0b-ef11-a155-f314e4d28938</x:t>
        </x:is>
      </x:c>
      <x:c r="B50" s="2" t="inlineStr">
        <x:is>
          <x:t xml:space="preserve">pF+83wS8SZ0rqeHZakbGGbpNsyzY4iXrE2CaavKZssbDLnnJCtsySIm4Vb0Id07rpRB7hhuAdTx/8sVoSn+dzA==</x:t>
        </x:is>
      </x:c>
      <x:c r="C50" s="3">
        <x:v>45423.5486226852</x:v>
      </x:c>
      <x:c r="D50" s="4"/>
      <x:c r="E50" s="5"/>
      <x:c r="F50" s="6"/>
      <x:c r="G50" s="7" t="inlineStr">
        <x:is>
          <x:t xml:space="preserve">SO20240506000297</x:t>
        </x:is>
      </x:c>
      <x:c r="H50" s="8"/>
      <x:c r="I50" s="9" t="inlineStr">
        <x:is>
          <x:t xml:space="preserve">24YDHH199</x:t>
        </x:is>
      </x:c>
      <x:c r="J50" s="10" t="n">
        <x:v>300</x:v>
      </x:c>
      <x:c r="K50" s="11" t="inlineStr">
        <x:is>
          <x:t xml:space="preserve">国内销售</x:t>
        </x:is>
      </x:c>
      <x:c r="L50" s="12" t="inlineStr">
        <x:is>
          <x:t xml:space="preserve">标准订单</x:t>
        </x:is>
      </x:c>
      <x:c r="M50" s="13" t="inlineStr">
        <x:is>
          <x:t xml:space="preserve">江阴和宏精工科技有限公司</x:t>
        </x:is>
      </x:c>
      <x:c r="N50" s="14" t="inlineStr">
        <x:is>
          <x:t xml:space="preserve">江阴和宏精工科技有限公司</x:t>
        </x:is>
      </x:c>
      <x:c r="O50" s="15" t="inlineStr">
        <x:is>
          <x:t xml:space="preserve">上海海亮</x:t>
        </x:is>
      </x:c>
      <x:c r="P50" s="16">
        <x:v>45424</x:v>
      </x:c>
      <x:c r="Q50" s="17">
        <x:v>45457</x:v>
      </x:c>
      <x:c r="R50" s="18" t="inlineStr">
        <x:is>
          <x:t xml:space="preserve">白铜成品管</x:t>
        </x:is>
      </x:c>
      <x:c r="S50" s="19" t="inlineStr">
        <x:is>
          <x:t xml:space="preserve">白铜成品管\BFe10-1-1\O60\φ28*1*393</x:t>
        </x:is>
      </x:c>
      <x:c r="T50" s="20" t="inlineStr">
        <x:is>
          <x:t xml:space="preserve">22113943</x:t>
        </x:is>
      </x:c>
      <x:c r="U50" s="21" t="inlineStr">
        <x:is>
          <x:t xml:space="preserve">BFe10-1-1</x:t>
        </x:is>
      </x:c>
      <x:c r="V50" s="22" t="n">
        <x:v>98</x:v>
      </x:c>
      <x:c r="W50" s="23" t="n">
        <x:v>98</x:v>
      </x:c>
      <x:c r="X50" s="24"/>
      <x:c r="Y50" s="25"/>
      <x:c r="Z50" s="26" t="inlineStr">
        <x:is>
          <x:t xml:space="preserve">KG</x:t>
        </x:is>
      </x:c>
      <x:c r="AA50" s="27" t="n">
        <x:v>96.609</x:v>
      </x:c>
      <x:c r="AB50" s="28" t="n">
        <x:v>12000</x:v>
      </x:c>
      <x:c r="AC50" s="29" t="n">
        <x:v>96609</x:v>
      </x:c>
      <x:c r="AD50" s="30" t="n">
        <x:v>9467.68</x:v>
      </x:c>
      <x:c r="AE50" s="31" t="n">
        <x:v>78210</x:v>
      </x:c>
      <x:c r="AF50" s="32"/>
      <x:c r="AG50" s="33" t="n">
        <x:v>0</x:v>
      </x:c>
      <x:c r="AH50" s="34" t="inlineStr">
        <x:is>
          <x:t xml:space="preserve">HEDG20240424000394</x:t>
        </x:is>
      </x:c>
      <x:c r="AI50" s="35" t="inlineStr">
        <x:is>
          <x:t xml:space="preserve">内销</x:t>
        </x:is>
      </x:c>
      <x:c r="AJ50" s="36">
        <x:v>45418.7264467593</x:v>
      </x:c>
      <x:c r="AK50" s="37"/>
      <x:c r="AL50" s="38" t="inlineStr">
        <x:is>
          <x:t xml:space="preserve">其他包装方式</x:t>
        </x:is>
      </x:c>
      <x:c r="AM50" s="39"/>
      <x:c r="AN50" s="40"/>
      <x:c r="AO50" s="41"/>
      <x:c r="AP50" s="42" t="inlineStr">
        <x:is>
          <x:t xml:space="preserve">骆一丁</x:t>
        </x:is>
      </x:c>
      <x:c r="AQ50" s="43" t="inlineStr">
        <x:is>
          <x:t xml:space="preserve">白铜管</x:t>
        </x:is>
      </x:c>
      <x:c r="AR50" s="44">
        <x:v>45420.7490740741</x:v>
      </x:c>
    </x:row>
    <x:row r="51" hidden="0">
      <x:c r="A51" s="1" t="inlineStr">
        <x:is>
          <x:t xml:space="preserve">e166be15-8b0b-ef11-a155-f314e4d28938</x:t>
        </x:is>
      </x:c>
      <x:c r="B51" s="2" t="inlineStr">
        <x:is>
          <x:t xml:space="preserve">ObrcfY7jxFNpHeVPQaBXzBND/wbVE0ZgvKNQyo7muu81jl/9JEsMTfGUVIsL8TNo79N54NN4Xps1WUgzcFpCjA==</x:t>
        </x:is>
      </x:c>
      <x:c r="C51" s="3">
        <x:v>45423.5486226852</x:v>
      </x:c>
      <x:c r="D51" s="4"/>
      <x:c r="E51" s="5"/>
      <x:c r="F51" s="6"/>
      <x:c r="G51" s="7" t="inlineStr">
        <x:is>
          <x:t xml:space="preserve">SO20240506000297</x:t>
        </x:is>
      </x:c>
      <x:c r="H51" s="8"/>
      <x:c r="I51" s="9" t="inlineStr">
        <x:is>
          <x:t xml:space="preserve">24YDHH199</x:t>
        </x:is>
      </x:c>
      <x:c r="J51" s="10" t="n">
        <x:v>400</x:v>
      </x:c>
      <x:c r="K51" s="11" t="inlineStr">
        <x:is>
          <x:t xml:space="preserve">国内销售</x:t>
        </x:is>
      </x:c>
      <x:c r="L51" s="12" t="inlineStr">
        <x:is>
          <x:t xml:space="preserve">标准订单</x:t>
        </x:is>
      </x:c>
      <x:c r="M51" s="13" t="inlineStr">
        <x:is>
          <x:t xml:space="preserve">江阴和宏精工科技有限公司</x:t>
        </x:is>
      </x:c>
      <x:c r="N51" s="14" t="inlineStr">
        <x:is>
          <x:t xml:space="preserve">江阴和宏精工科技有限公司</x:t>
        </x:is>
      </x:c>
      <x:c r="O51" s="15" t="inlineStr">
        <x:is>
          <x:t xml:space="preserve">上海海亮</x:t>
        </x:is>
      </x:c>
      <x:c r="P51" s="16">
        <x:v>45424</x:v>
      </x:c>
      <x:c r="Q51" s="17">
        <x:v>45457</x:v>
      </x:c>
      <x:c r="R51" s="18" t="inlineStr">
        <x:is>
          <x:t xml:space="preserve">白铜成品管</x:t>
        </x:is>
      </x:c>
      <x:c r="S51" s="19" t="inlineStr">
        <x:is>
          <x:t xml:space="preserve">白铜成品管\BFe10-1-1\O60\φ28.5*1*387</x:t>
        </x:is>
      </x:c>
      <x:c r="T51" s="20" t="inlineStr">
        <x:is>
          <x:t xml:space="preserve">22111817</x:t>
        </x:is>
      </x:c>
      <x:c r="U51" s="21" t="inlineStr">
        <x:is>
          <x:t xml:space="preserve">BFe10-1-1</x:t>
        </x:is>
      </x:c>
      <x:c r="V51" s="22" t="n">
        <x:v>90</x:v>
      </x:c>
      <x:c r="W51" s="23" t="n">
        <x:v>90</x:v>
      </x:c>
      <x:c r="X51" s="24"/>
      <x:c r="Y51" s="25"/>
      <x:c r="Z51" s="26" t="inlineStr">
        <x:is>
          <x:t xml:space="preserve">KG</x:t>
        </x:is>
      </x:c>
      <x:c r="AA51" s="27" t="n">
        <x:v>98.471</x:v>
      </x:c>
      <x:c r="AB51" s="28" t="n">
        <x:v>12000</x:v>
      </x:c>
      <x:c r="AC51" s="29" t="n">
        <x:v>98471</x:v>
      </x:c>
      <x:c r="AD51" s="30" t="n">
        <x:v>8862.39</x:v>
      </x:c>
      <x:c r="AE51" s="31" t="n">
        <x:v>80090</x:v>
      </x:c>
      <x:c r="AF51" s="32" t="n">
        <x:v>0</x:v>
      </x:c>
      <x:c r="AG51" s="33" t="n">
        <x:v>0</x:v>
      </x:c>
      <x:c r="AH51" s="34" t="inlineStr">
        <x:is>
          <x:t xml:space="preserve">HEDG20240426000292</x:t>
        </x:is>
      </x:c>
      <x:c r="AI51" s="35" t="inlineStr">
        <x:is>
          <x:t xml:space="preserve">内销</x:t>
        </x:is>
      </x:c>
      <x:c r="AJ51" s="36">
        <x:v>45418.7286574074</x:v>
      </x:c>
      <x:c r="AK51" s="37"/>
      <x:c r="AL51" s="38" t="inlineStr">
        <x:is>
          <x:t xml:space="preserve">其他包装方式</x:t>
        </x:is>
      </x:c>
      <x:c r="AM51" s="39"/>
      <x:c r="AN51" s="40"/>
      <x:c r="AO51" s="41"/>
      <x:c r="AP51" s="42" t="inlineStr">
        <x:is>
          <x:t xml:space="preserve">骆一丁</x:t>
        </x:is>
      </x:c>
      <x:c r="AQ51" s="43" t="inlineStr">
        <x:is>
          <x:t xml:space="preserve">白铜管</x:t>
        </x:is>
      </x:c>
      <x:c r="AR51" s="44">
        <x:v>45420.7490740741</x:v>
      </x:c>
    </x:row>
  </x:sheetData>
  <x:dataValidations>
    <x:dataValidation type="date" operator="greaterThanOrEqual" allowBlank="1" showInputMessage="1" showErrorMessage="1" errorTitle="日期无效" error="(不要修改) 修改时间 必须采用正确的日期和时间格式。" promptTitle="日期和时间" prompt=" " sqref="C2:C1048576">
      <x:formula1>1</x:formula1>
    </x:dataValidation>
    <x:dataValidation type="list" allowBlank="1" showInputMessage="1" showErrorMessage="1" errorTitle="列表值" error="是否新增行必须从下拉列表选择。" promptTitle="选项集" prompt="从下拉列表选择值。" sqref="D2:D1048576">
      <x:formula1>hiddenSheet!$A$2:$B$2</x:formula1>
    </x:dataValidation>
    <x:dataValidation type="list" allowBlank="1" showInputMessage="1" showErrorMessage="1" errorTitle="列表值" error="取消状态必须从下拉列表选择。" promptTitle="选项集" prompt="从下拉列表选择值。" sqref="E2:E1048576">
      <x:formula1>hiddenSheet!$A$3:$C$3</x:formula1>
    </x:dataValidation>
    <x:dataValidation type="none" allowBlank="1" showInputMessage="1" showErrorMessage="1" errorTitle="" error=" " promptTitle="查找" prompt="此 拒绝原因 记录必须已存在于 Microsoft Dynamics 365 或此源文件中。" sqref="F2:F1048576"/>
    <x:dataValidation type="none" allowBlank="0" showInputMessage="1" showErrorMessage="1" errorTitle="" error=" " promptTitle="查找 (必须)" prompt="此 订单号 记录必须已存在于 Microsoft Dynamics 365 或此源文件中。" sqref="G2:G1048576"/>
    <x:dataValidation type="textLength" operator="lessThanOrEqual" allowBlank="1" showInputMessage="1" showErrorMessage="1" errorTitle="超出长度" error="此值的长度必须小于或等于 100 个字符。" promptTitle="文本" prompt="最大长度: 100 个字符。" sqref="H2:H1048576">
      <x:formula1>100</x:formula1>
    </x:dataValidation>
    <x:dataValidation type="textLength" operator="lessThanOrEqual" allowBlank="1" showInputMessage="1" showErrorMessage="1" errorTitle="超出长度" error="此值的长度必须小于或等于 20 个字符。" promptTitle="文本" prompt="最大长度: 20 个字符。" sqref="I2:I1048576">
      <x:formula1>20</x:formula1>
    </x:dataValidation>
    <x:dataValidation type="decimal" allowBlank="1" showInputMessage="1" showErrorMessage="1" errorTitle="值超出范围" error="行号 必须是介于 -2147483648 到 2147483647 之间的整数。" promptTitle="整数" prompt="最小值: -2147483648&#13;&#10;最大值: 2147483647&#13;&#10;  " sqref="J2:J1048576">
      <x:formula1>-2147483648</x:formula1>
      <x:formula2>2147483647</x:formula2>
    </x:dataValidation>
    <x:dataValidation type="list" allowBlank="0" showInputMessage="1" showErrorMessage="1" errorTitle="列表值" error="贸易方式 (订单号) (订单)必须从下拉列表选择。" promptTitle="选项集 (必须)" prompt="从下拉列表选择值。" sqref="K2:K1048576">
      <x:formula1>hiddenSheet!$A$4:$H$4</x:formula1>
    </x:dataValidation>
    <x:dataValidation type="list" allowBlank="0" showInputMessage="1" showErrorMessage="1" errorTitle="列表值" error="订单类型 (订单号) (订单)必须从下拉列表选择。" promptTitle="选项集 (必须)" prompt="从下拉列表选择值。" sqref="L2:L1048576">
      <x:formula1>hiddenSheet!$A$5:$R$5</x:formula1>
    </x:dataValidation>
    <x:dataValidation type="none" allowBlank="0" showInputMessage="1" showErrorMessage="1" errorTitle="" error=" " promptTitle="查找 (必须)" prompt="此 实际客户 (订单号) (订单) 记录必须已存在于 Microsoft Dynamics 365 或此源文件中。" sqref="M2:M1048576"/>
    <x:dataValidation type="none" allowBlank="0" showInputMessage="1" showErrorMessage="1" errorTitle="" error=" " promptTitle="查找 (必须)" prompt="此 售达方 (订单号) (订单) 记录必须已存在于 Microsoft Dynamics 365 或此源文件中。" sqref="N2:N1048576"/>
    <x:dataValidation type="none" allowBlank="0" showInputMessage="1" showErrorMessage="1" errorTitle="" error=" " promptTitle="查找 (必须)" prompt="此 工厂 (订单号) (订单) 记录必须已存在于 Microsoft Dynamics 365 或此源文件中。" sqref="O2:O1048576"/>
    <x:dataValidation type="date" operator="greaterThanOrEqual" allowBlank="0" showInputMessage="1" showErrorMessage="1" errorTitle="日期无效" error="客户要求交货日期 必须采用正确的日期格式。" promptTitle="日期 (必须)" prompt=" " sqref="P2:P1048576">
      <x:formula1>1</x:formula1>
    </x:dataValidation>
    <x:dataValidation type="date" operator="greaterThanOrEqual" allowBlank="1" showInputMessage="1" showErrorMessage="1" errorTitle="日期无效" error="生产确认日期 必须采用正确的日期格式。" promptTitle="日期" prompt=" " sqref="Q2:Q1048576">
      <x:formula1>1</x:formula1>
    </x:dataValidation>
    <x:dataValidation type="none" allowBlank="1" showInputMessage="1" showErrorMessage="1" errorTitle="" error=" " promptTitle="查找" prompt="此 类别（工艺） (物料描述) (物料档案) 记录必须已存在于 Microsoft Dynamics 365 或此源文件中。" sqref="R2:R1048576"/>
    <x:dataValidation type="none" allowBlank="0" showInputMessage="1" showErrorMessage="1" errorTitle="" error=" " promptTitle="查找 (必须)" prompt="此 物料描述 记录必须已存在于 Microsoft Dynamics 365 或此源文件中。" sqref="S2:S1048576"/>
    <x:dataValidation type="textLength" operator="lessThanOrEqual" allowBlank="1" showInputMessage="1" showErrorMessage="1" errorTitle="超出长度" error="此值的长度必须小于或等于 100 个字符。" promptTitle="文本" prompt="最大长度: 100 个字符。" sqref="T2:T1048576">
      <x:formula1>100</x:formula1>
    </x:dataValidation>
    <x:dataValidation type="none" allowBlank="1" showInputMessage="1" showErrorMessage="1" errorTitle="" error=" " promptTitle="查找" prompt="此 牌号 记录必须已存在于 Microsoft Dynamics 365 或此源文件中。" sqref="U2:U1048576"/>
    <x:dataValidation type="decimal" allowBlank="1" showInputMessage="1" showErrorMessage="1" errorTitle="值超出范围" error="净重（kg） 必须是介于 0 到 100000000000 之间的数字。" promptTitle="十进制数" prompt="最小值: 0&#13;&#10;最大值: 100000000000&#13;&#10;  " sqref="V2:V1048576">
      <x:formula1>0</x:formula1>
      <x:formula2>100000000000</x:formula2>
    </x:dataValidation>
    <x:dataValidation type="decimal" allowBlank="0" showInputMessage="1" showErrorMessage="1" errorTitle="值超出范围" error="订单数量 必须是介于 0 到 1000000000 之间的数字。" promptTitle="十进制数 (必须)" prompt="最小值: 0&#13;&#10;最大值: 1000000000&#13;&#10;  " sqref="W2:W1048576">
      <x:formula1>0</x:formula1>
      <x:formula2>1000000000</x:formula2>
    </x:dataValidation>
    <x:dataValidation type="decimal" allowBlank="1" showInputMessage="1" showErrorMessage="1" errorTitle="值超出范围" error="发货数量 必须是介于 -100000000000 到 100000000000 之间的数字。" promptTitle="十进制数" prompt="最小值: -100000000000&#13;&#10;最大值: 100000000000&#13;&#10;  " sqref="X2:X1048576">
      <x:formula1>-100000000000</x:formula1>
      <x:formula2>100000000000</x:formula2>
    </x:dataValidation>
    <x:dataValidation type="decimal" allowBlank="1" showInputMessage="1" showErrorMessage="1" errorTitle="值超出范围" error="发货净重 必须是介于 -100000000000 到 100000000000 之间的数字。" promptTitle="十进制数" prompt="最小值: -100000000000&#13;&#10;最大值: 100000000000&#13;&#10;  " sqref="Y2:Y1048576">
      <x:formula1>-100000000000</x:formula1>
      <x:formula2>100000000000</x:formula2>
    </x:dataValidation>
    <x:dataValidation type="none" allowBlank="0" showInputMessage="1" showErrorMessage="1" errorTitle="" error=" " promptTitle="查找 (必须)" prompt="此 销售单位 记录必须已存在于 Microsoft Dynamics 365 或此源文件中。" sqref="Z2:Z1048576"/>
    <x:dataValidation type="decimal" allowBlank="1" showInputMessage="1" showErrorMessage="1" errorTitle="值超出范围" error="销售单价 必须是介于 0 到 100000000 之间的数字。" promptTitle="十进制数" prompt="最小值: 0&#13;&#10;最大值: 100000000&#13;&#10;  " sqref="AA2:AA1048576">
      <x:formula1>0</x:formula1>
      <x:formula2>100000000</x:formula2>
    </x:dataValidation>
    <x:dataValidation type="decimal" allowBlank="1" showInputMessage="1" showErrorMessage="1" errorTitle="值超出范围" error="吨加工费 必须是介于 -1000000000 到 1000000000 之间的数字。" promptTitle="十进制数" prompt="最小值: -1000000000&#13;&#10;最大值: 1000000000&#13;&#10;  " sqref="AB2:AB1048576">
      <x:formula1>-1000000000</x:formula1>
      <x:formula2>1000000000</x:formula2>
    </x:dataValidation>
    <x:dataValidation type="decimal" allowBlank="1" showInputMessage="1" showErrorMessage="1" errorTitle="值超出范围" error="对客户售价 必须是介于 0 到 100000000000 之间的数字。" promptTitle="十进制数" prompt="最小值: 0&#13;&#10;最大值: 100000000000&#13;&#10;  " sqref="AC2:AC1048576">
      <x:formula1>0</x:formula1>
      <x:formula2>100000000000</x:formula2>
    </x:dataValidation>
    <x:dataValidation type="decimal" allowBlank="1" showInputMessage="1" showErrorMessage="1" errorTitle="值超出范围" error="金额 必须是介于 0 到 9000000000 之间的数字。" promptTitle="十进制数" prompt="最小值: 0&#13;&#10;最大值: 9000000000&#13;&#10;  " sqref="AD2:AD1048576">
      <x:formula1>0</x:formula1>
      <x:formula2>9000000000</x:formula2>
    </x:dataValidation>
    <x:dataValidation type="decimal" allowBlank="1" showInputMessage="1" showErrorMessage="1" errorTitle="值超出范围" error="铜价 必须是介于 0 到 1000000000 之间的数字。" promptTitle="十进制数" prompt="最小值: 0&#13;&#10;最大值: 1000000000&#13;&#10;  " sqref="AE2:AE1048576">
      <x:formula1>0</x:formula1>
      <x:formula2>1000000000</x:formula2>
    </x:dataValidation>
    <x:dataValidation type="decimal" allowBlank="1" showInputMessage="1" showErrorMessage="1" errorTitle="值超出范围" error="铝价 必须是介于 0 到 1000000000 之间的数字。" promptTitle="十进制数" prompt="最小值: 0&#13;&#10;最大值: 1000000000&#13;&#10;  " sqref="AF2:AF1048576">
      <x:formula1>0</x:formula1>
      <x:formula2>1000000000</x:formula2>
    </x:dataValidation>
    <x:dataValidation type="decimal" allowBlank="1" showInputMessage="1" showErrorMessage="1" errorTitle="值超出范围" error="锌价 必须是介于 0 到 1000000000 之间的数字。" promptTitle="十进制数" prompt="最小值: 0&#13;&#10;最大值: 1000000000&#13;&#10;  " sqref="AG2:AG1048576">
      <x:formula1>0</x:formula1>
      <x:formula2>1000000000</x:formula2>
    </x:dataValidation>
    <x:dataValidation type="none" allowBlank="1" showInputMessage="1" showErrorMessage="1" errorTitle="" error=" " promptTitle="查找" prompt="此 保值单号 记录必须已存在于 Microsoft Dynamics 365 或此源文件中。" sqref="AH2:AH1048576"/>
    <x:dataValidation type="none" allowBlank="0" showInputMessage="1" showErrorMessage="1" errorTitle="" error=" " promptTitle="查找 (必须)" prompt="此 分销渠道 (订单号) (订单) 记录必须已存在于 Microsoft Dynamics 365 或此源文件中。" sqref="AI2:AI1048576"/>
    <x:dataValidation type="date" operator="greaterThanOrEqual" allowBlank="1" showInputMessage="1" showErrorMessage="1" errorTitle="日期无效" error="创建时间 必须采用正确的日期和时间格式。" promptTitle="日期和时间" prompt=" " sqref="AJ2:AJ1048576">
      <x:formula1>1</x:formula1>
    </x:dataValidation>
    <x:dataValidation type="date" operator="greaterThanOrEqual" allowBlank="1" showInputMessage="1" showErrorMessage="1" errorTitle="日期无效" error="提交时间 (订单（弃）) (订单) 必须采用正确的日期和时间格式。" promptTitle="日期和时间" prompt=" " sqref="AK2:AK1048576">
      <x:formula1>1</x:formula1>
    </x:dataValidation>
    <x:dataValidation type="none" allowBlank="0" showInputMessage="1" showErrorMessage="1" errorTitle="" error=" " promptTitle="查找 (必须)" prompt="此 包装方式小类 记录必须已存在于 Microsoft Dynamics 365 或此源文件中。" sqref="AL2:AL1048576"/>
    <x:dataValidation type="textLength" operator="lessThanOrEqual" allowBlank="1" showInputMessage="1" showErrorMessage="1" errorTitle="超出长度" error="此值的长度必须小于或等于 100 个字符。" promptTitle="文本" prompt="最大长度: 100 个字符。" sqref="AM2:AM1048576">
      <x:formula1>100</x:formula1>
    </x:dataValidation>
    <x:dataValidation type="textLength" operator="lessThanOrEqual" allowBlank="1" showInputMessage="1" showErrorMessage="1" errorTitle="超出长度" error="此值的长度必须小于或等于 35 个字符。" promptTitle="文本" prompt="最大长度: 35 个字符。" sqref="AN2:AN1048576">
      <x:formula1>35</x:formula1>
    </x:dataValidation>
    <x:dataValidation type="textLength" operator="lessThanOrEqual" allowBlank="1" showInputMessage="1" showErrorMessage="1" errorTitle="超出长度" error="此值的长度必须小于或等于 100 个字符。" promptTitle="文本" prompt="最大长度: 100 个字符。" sqref="AO2:AO1048576">
      <x:formula1>100</x:formula1>
    </x:dataValidation>
    <x:dataValidation type="none" allowBlank="0" showInputMessage="1" showErrorMessage="1" errorTitle="" error=" " promptTitle="查找 (必须)" prompt="此 负责人 记录必须已存在于 Microsoft Dynamics 365 或此源文件中。" sqref="AP2:AP1048576"/>
    <x:dataValidation type="none" allowBlank="1" showInputMessage="1" showErrorMessage="1" errorTitle="" error=" " promptTitle="查找" prompt="此 物料组 (物料描述) (物料档案) 记录必须已存在于 Microsoft Dynamics 365 或此源文件中。" sqref="AQ2:AQ1048576"/>
    <x:dataValidation type="date" operator="greaterThanOrEqual" allowBlank="1" showInputMessage="1" showErrorMessage="1" errorTitle="日期无效" error="提交时间 必须采用正确的日期和时间格式。" promptTitle="日期和时间" prompt=" " sqref="AR2:AR1048576">
      <x:formula1>1</x:formula1>
    </x:dataValidation>
  </x:dataValidations>
  <x:tableParts count="1">
    <x:tablePart xmlns:r="http://schemas.openxmlformats.org/officeDocument/2006/relationships" r:id="dataSheet"/>
  </x:tableParts>
</x:worksheet>
</file>