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9100" windowHeight="12740" tabRatio="761" firstSheet="1"/>
  </bookViews>
  <sheets>
    <sheet name="25年安全事故明细（1-12月）" sheetId="1" r:id="rId1"/>
    <sheet name="24年事故（安全侧）" sheetId="7" state="hidden" r:id="rId2"/>
    <sheet name="Sheet11" sheetId="15" state="hidden" r:id="rId3"/>
  </sheets>
  <definedNames>
    <definedName name="_xlnm._FilterDatabase" localSheetId="0" hidden="1">'25年安全事故明细（1-12月）'!$A$1:$I$462</definedName>
    <definedName name="_xlnm._FilterDatabase" localSheetId="1" hidden="1">'24年事故（安全侧）'!$A$1:$N$277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<sst xmlns="http://schemas.openxmlformats.org/spreadsheetml/2006/main" count="5182" uniqueCount="2064">
  <si>
    <t>序号</t>
  </si>
  <si>
    <t>姓名</t>
  </si>
  <si>
    <t>所属单位</t>
  </si>
  <si>
    <t>省区</t>
  </si>
  <si>
    <t>出险日期</t>
  </si>
  <si>
    <t>月份</t>
  </si>
  <si>
    <t>出险情况说明</t>
  </si>
  <si>
    <t>受伤部位</t>
  </si>
  <si>
    <t>事故详细类型</t>
  </si>
  <si>
    <t>李晓午</t>
  </si>
  <si>
    <t>福建泉州转运中心</t>
  </si>
  <si>
    <t>福建</t>
  </si>
  <si>
    <t>员工梳堵过程中，被破损货物（内品，镰刀）割伤。</t>
  </si>
  <si>
    <t>血管断裂，部分肌腱断裂</t>
  </si>
  <si>
    <t>割伤类</t>
  </si>
  <si>
    <t>胡欢</t>
  </si>
  <si>
    <t>贵州贵阳转运中心</t>
  </si>
  <si>
    <t>贵州</t>
  </si>
  <si>
    <t>白班员工胡欢(工号1190499）在自动化集包区域活动被滑槽的可活动的延伸装置夹到手</t>
  </si>
  <si>
    <t>手指损伤，指骨骨折</t>
  </si>
  <si>
    <t>机械类</t>
  </si>
  <si>
    <t>郑翠翠</t>
  </si>
  <si>
    <t>河北邯郸转运中心</t>
  </si>
  <si>
    <t>京津冀</t>
  </si>
  <si>
    <t>25年1月2日晚22:01:53秒，DWS称重扫描员，郑翠翠1061712，在通过卸货口处理错分件，途中失足踩空，跌落摔伤。</t>
  </si>
  <si>
    <t>昏迷，有脑出血现象</t>
  </si>
  <si>
    <t>摔伤类</t>
  </si>
  <si>
    <t>赵年香</t>
  </si>
  <si>
    <t>湖南长沙转运中心</t>
  </si>
  <si>
    <t>湖南</t>
  </si>
  <si>
    <t>2025年1月3日下午19：00左右，出港晚班班长赵年香（1023996，女，50岁）上班前往岗位途中在3F出港矩阵下方通道摔倒，立即送往长沙市中心医院检查</t>
  </si>
  <si>
    <t>左腕三角骨撕脱骨折</t>
  </si>
  <si>
    <t>余森</t>
  </si>
  <si>
    <t>湖北武昌转运中心</t>
  </si>
  <si>
    <t>湖北</t>
  </si>
  <si>
    <t>进港员工余森（工号1201343）拉回流件过程中右手不慎撞到矩阵线体立柱。</t>
  </si>
  <si>
    <t>右手掌裂伤，缝合2针，无骨拆</t>
  </si>
  <si>
    <t>撞伤类</t>
  </si>
  <si>
    <t>赵志雄</t>
  </si>
  <si>
    <t>四川南充转运中心</t>
  </si>
  <si>
    <t>川藏</t>
  </si>
  <si>
    <t>破损处理员-赵志雄（1284171）协助三方邦友达对运营中的摆臂紧急抢修过程中，被复位摆臂夹伤手。</t>
  </si>
  <si>
    <t>右手指骨有轻微断离</t>
  </si>
  <si>
    <t>杜兴旺</t>
  </si>
  <si>
    <t>河北保定转运中心</t>
  </si>
  <si>
    <t>出港6号线装车杜兴旺（男，工号1297958）4点2分在装合肥车时不慎从伸缩机前端跌落，随后继续工作至6点员工感觉疼痛后去医院。</t>
  </si>
  <si>
    <t>右侧第6肋骨骨折</t>
  </si>
  <si>
    <t>罗艳兰</t>
  </si>
  <si>
    <t>江西南昌转运中心</t>
  </si>
  <si>
    <t>江西</t>
  </si>
  <si>
    <t>进港白班员工罗艳兰，工号1221064，在女厕所踩空滑倒，导致脚部扭伤，已被班组长送至医院，医院CT做完后显示脚踝骨裂</t>
  </si>
  <si>
    <t>胫腓骨下端骨折</t>
  </si>
  <si>
    <t>吕军华</t>
  </si>
  <si>
    <t>山东济南转运中心</t>
  </si>
  <si>
    <t>山东</t>
  </si>
  <si>
    <t>吕军华（岗位，细分拉件员；）2025年1月9日4:20.在出港3号线打扫卫生时，摔倒手部摔伤</t>
  </si>
  <si>
    <t>右腕关节多发性骨折</t>
  </si>
  <si>
    <t>汤丽华</t>
  </si>
  <si>
    <t>湖南长沙转运中心2025年1月9日上午9:50左右，进港白班员工汤丽华（1026598，女，43岁），在10号DWS处拦截破损件时手指卷入皮带接缝处被夹伤，目前花费700元左右。</t>
  </si>
  <si>
    <t>手指夹伤</t>
  </si>
  <si>
    <t>贺静</t>
  </si>
  <si>
    <t>江苏徐州转运中心</t>
  </si>
  <si>
    <t>江苏</t>
  </si>
  <si>
    <t>夜班员工 贺静（1299892）在上班途中经过韵达快递门口发生车祸。</t>
  </si>
  <si>
    <t>开放性损伤伴异物，创伤性牙折断</t>
  </si>
  <si>
    <t>场外交通类</t>
  </si>
  <si>
    <t>蔡丽苹</t>
  </si>
  <si>
    <t>四川成都转运中心</t>
  </si>
  <si>
    <t>2025年1月12日7点49分左右，侧滑集包班长蔡丽萍（工号1060594）在二楼自动化NC区域关停流水线后（未关停摆臂）通线被摆臂夹手，现人员已前往人民医院进行治疗，后续结果待跟进；</t>
  </si>
  <si>
    <t>左手中子指甲粗隆骨折，断端稍分离</t>
  </si>
  <si>
    <t>卢锋波</t>
  </si>
  <si>
    <t>河南漯河转运中心</t>
  </si>
  <si>
    <t>河南</t>
  </si>
  <si>
    <t>夜班进港员工 卢锋波(1005846)在进港疏通进港11号摆臂下方带时，手不慎伸进上方摆臂齿轮链条内部。</t>
  </si>
  <si>
    <t>左手无名指前关节部分夹掉 中指、食指前关节处不同程度骨折</t>
  </si>
  <si>
    <t>宁石桥</t>
  </si>
  <si>
    <t>湖南衡阳转运中心</t>
  </si>
  <si>
    <t>夜班机修工 宁石桥在上班时间，修完设备后，拿工具回机修房的时候，途径路上看到滚筒里面卡的东西，设备未停机的情况下拿手钳去清理尾滚卡的货物导致手和手钳一起夹进去。</t>
  </si>
  <si>
    <t>指甲那一截的肉组织被卡</t>
  </si>
  <si>
    <t>钟基波</t>
  </si>
  <si>
    <t>广东广州转运中心</t>
  </si>
  <si>
    <t>广东</t>
  </si>
  <si>
    <t>夜班卸车员钟基波（1185720）卸货途中被快件砸到</t>
  </si>
  <si>
    <t>右胸第9肋骨骨折，神经肌肉痛</t>
  </si>
  <si>
    <t>砸伤类</t>
  </si>
  <si>
    <t>周井华</t>
  </si>
  <si>
    <t>江苏淮安转运中心</t>
  </si>
  <si>
    <t>周井华（翻面单员，工号1008910，工龄9年）翻面单时货物掉落砸到脚面。当时员工没有感觉只是告诉组长和主管，还继续上班。下午脚面有点疼，18日休息一天(调休)。</t>
  </si>
  <si>
    <t>左脚大拇趾骨折</t>
  </si>
  <si>
    <t>喻志豪</t>
  </si>
  <si>
    <t>江苏南京转运中心</t>
  </si>
  <si>
    <t>2025年1月17日南京转运中心扫描员喻志豪（男，19岁，12月5日入职）扫描分拣件时，快件包装破损，内件（铁块状物体）掉落，砸伤该员工右脚。</t>
  </si>
  <si>
    <t>右足第5趾末节骨骨折</t>
  </si>
  <si>
    <t>侯波安</t>
  </si>
  <si>
    <t>】候波安（岗位，人工理袋员；）2025年1月18日7:20左右，在拆包平台抬电机过程中，脱手后电机砸到手指。</t>
  </si>
  <si>
    <t>食指开放性骨折</t>
  </si>
  <si>
    <t>江海胜</t>
  </si>
  <si>
    <t>广东揭阳转运中心</t>
  </si>
  <si>
    <t>1月 18 日下午15 点 50 分左右，进港白班前台员工江海胜在卸货口卸货过程中， 7 号线的伸缩机突然脱落压到员工江海胜的左脚拇指以及脚盘</t>
  </si>
  <si>
    <t>左足第一趾近节趾骨骨折</t>
  </si>
  <si>
    <t>陈冯喜</t>
  </si>
  <si>
    <t>陈冯喜和熊辉两人下班途中发生交通意外，随后到南方医院增城分院检查治疗</t>
  </si>
  <si>
    <t>多处损伤、脑震荡、右胫排骨干骨折</t>
  </si>
  <si>
    <t>陈礼</t>
  </si>
  <si>
    <t>在二楼出港O型交叉带区域看见流水线卡口袋伸手去拉导致手搅入皮带</t>
  </si>
  <si>
    <t>右手第3、4开放性掌骨骨折；右手皮肤软组织脱套伤；右手第3-5指伸指肌腱断裂伴缺损；右手第3、4指关节开放性损伤</t>
  </si>
  <si>
    <t>何琐</t>
  </si>
  <si>
    <t>江西吉安转运中心</t>
  </si>
  <si>
    <t>进港末端六线，打扫卫生时，不慎手被流水线夹伤</t>
  </si>
  <si>
    <t>手腕骨折</t>
  </si>
  <si>
    <t>赖卫君</t>
  </si>
  <si>
    <t>浙江杭州转运中心</t>
  </si>
  <si>
    <t>浙江</t>
  </si>
  <si>
    <t>赖卫君在三楼北面7号卸货口卸货，驾驶员私自把车开走，导致翻面单员工赖卫君掉下月台。</t>
  </si>
  <si>
    <t>头部损伤，桡骨骨折</t>
  </si>
  <si>
    <t>坠落类</t>
  </si>
  <si>
    <t>郑春雷</t>
  </si>
  <si>
    <t>江苏苏州转运中心</t>
  </si>
  <si>
    <t>郑春雷(1302604)在卸货区工作时手套不小心被传送带连到将手带入传送带导致3根手指头受伤；</t>
  </si>
  <si>
    <t>手部皮外伤，无骨折</t>
  </si>
  <si>
    <t>阳会</t>
  </si>
  <si>
    <t>阳会在北楼一楼苏州装货口扫描，有一票件未扫到，进车厢扫描后出车厢时掉到车厢与月台中间空隙，导致肋骨骨裂，右肝挫伤</t>
  </si>
  <si>
    <t>肋骨骨裂，右肝挫伤</t>
  </si>
  <si>
    <t>郭方贵</t>
  </si>
  <si>
    <t>湖北武汉转运中心</t>
  </si>
  <si>
    <t>人工拆包倒包-班长：郭方贵（ 工号1261021）该员工在疏堵时，将脚踝扭伤，昨晚员工觉得没什么事，今天早上打电话说脚肿了。</t>
  </si>
  <si>
    <t>脚踝和脚背肿胀</t>
  </si>
  <si>
    <t>劳动损伤类</t>
  </si>
  <si>
    <t>刘文学</t>
  </si>
  <si>
    <t>浙江金华转运中心</t>
  </si>
  <si>
    <t>机修刘文学巡线时，途径1号循环线末端，摔到流水线上，导致脚踝和脚背摔伤。</t>
  </si>
  <si>
    <t>第五跖骨骨折</t>
  </si>
  <si>
    <t>王领飞</t>
  </si>
  <si>
    <t>华东员工王领飞在装地区件短驳车时，脚踩到二个滚筒中间，导致臀部淤青，需静养十天左右。转运中心第一时间安排车辆将刘文学送往金华市人民医院拍片检查。目前伤者情况稳定，已在宿舍静养。</t>
  </si>
  <si>
    <t>臂部淤青</t>
  </si>
  <si>
    <t>蒋新国</t>
  </si>
  <si>
    <t>蒋新国（1276623，男，54岁，出港后台装车员），装车过程中司机未经发车指令和绕车检查确认安全即发车导致该员工从月台跌落。</t>
  </si>
  <si>
    <t>左侧肩胛骨骨折；左侧第3-7、9、10肋骨折</t>
  </si>
  <si>
    <t>彭银</t>
  </si>
  <si>
    <t>重庆转运中心</t>
  </si>
  <si>
    <t>重庆</t>
  </si>
  <si>
    <t>出港员工彭银 (1174219)踩踏包裹导致左脚扭伤，随后医院检查轻微骨折。</t>
  </si>
  <si>
    <t>左跟骨远端撕脱性骨折</t>
  </si>
  <si>
    <t>杨血丰</t>
  </si>
  <si>
    <t>机修杨血丰（工号：1220897）在维修伸缩机时，不慎从月台跌落，着地受伤</t>
  </si>
  <si>
    <t>左侧腓骨骨折，膝关节损伤</t>
  </si>
  <si>
    <t>付道琴</t>
  </si>
  <si>
    <t>进港鄂州组破损处理员工付道琴（工号1117660）在处理破损件时不小心刀片划到左手指。</t>
  </si>
  <si>
    <t>左手裂伤，缝合3针，肌腱裂伤缝合3针。无骨拆</t>
  </si>
  <si>
    <t>秦长定</t>
  </si>
  <si>
    <t>广东中山转运中心</t>
  </si>
  <si>
    <t>司机上完厕所回来后发现装货口两侧没有人，在没有发车指令牌确认的情况下，车辆突然启动驶离，导致秦长定从平台摔落</t>
  </si>
  <si>
    <t>腰骶4椎体骨折</t>
  </si>
  <si>
    <t>沈统超</t>
  </si>
  <si>
    <t>江苏江阴转运中心</t>
  </si>
  <si>
    <t>沈统超（1020320夜班无锡组，）从装车平台摔落</t>
  </si>
  <si>
    <t>胸部和右腕损伤，骨折</t>
  </si>
  <si>
    <t>陈育</t>
  </si>
  <si>
    <t>广东增城转运中心</t>
  </si>
  <si>
    <t>前台矩阵扫描员陈育（1128555）下班期间驾驶电动车返回宿舍，见路口红绿灯仅剩1秒，无法通过路口因此停车等待红绿灯，正班车（豫A2290N）司机抢红灯，剐蹭由员工陈育驾驶的电动车尾部</t>
  </si>
  <si>
    <t>左足第五跖骨、第二趾头中节趾骨骨折</t>
  </si>
  <si>
    <t>陆大卫</t>
  </si>
  <si>
    <t>航空试岗员工陆大卫，在装地区件短驳车时，在伸缩机前端装上端货时，从伸缩机摔至车厢</t>
  </si>
  <si>
    <t>肋骨骨折</t>
  </si>
  <si>
    <t>陈正辉</t>
  </si>
  <si>
    <t>陈正辉(1222274，出港前台卸车员），在出港33号口往三轮车装货，从月台下三轮车码货过程中跌落月台。</t>
  </si>
  <si>
    <t>左侧第11肋骨折</t>
  </si>
  <si>
    <t>任怡苹</t>
  </si>
  <si>
    <t>2025年02月15日晚22点时因个人身体不适的原因向班组长请假，骑二电动自行车行至迎宾大道时撞到停放在路边的大卡车上受伤。</t>
  </si>
  <si>
    <t>已经苏醒</t>
  </si>
  <si>
    <t>韩小涛</t>
  </si>
  <si>
    <t>韩小涛（412326198409102139），于2025/2/17早上6：03在卸货口卸货时，不慎在挂箱内扭伤，当时员工并未重视，于2/17日晚8点左右至江阴市第四人民医院急诊</t>
  </si>
  <si>
    <t>第5跖骨基底部骨折</t>
  </si>
  <si>
    <t>刘凤祥</t>
  </si>
  <si>
    <t>粗分驳货员刘凤祥（1010636）在新区回流背对直梯下直爬梯时,踩滑摔落。腰部撞击到护栏栏杆上。</t>
  </si>
  <si>
    <t>肋骨4处骨折</t>
  </si>
  <si>
    <t>朱春霞</t>
  </si>
  <si>
    <t>细分扫描员-朱春霞（ 工号1179730）该员工在通过月台时，摔下月台。</t>
  </si>
  <si>
    <t>右足第2、3跖骨骨折</t>
  </si>
  <si>
    <t>梁忠富</t>
  </si>
  <si>
    <t>异形件处理员梁忠富（工号：1096117）在装异形件时，不慎从月台跌落</t>
  </si>
  <si>
    <t>腰3-4左侧横突骨折</t>
  </si>
  <si>
    <t>于朋辉</t>
  </si>
  <si>
    <t>黑龙江佳木斯转运中心</t>
  </si>
  <si>
    <t>东北-黑</t>
  </si>
  <si>
    <t>员工在钢平台二楼下楼时未使用安全扶手导致跌落</t>
  </si>
  <si>
    <t>脚趾骨折</t>
  </si>
  <si>
    <t>廖长云</t>
  </si>
  <si>
    <t>浙江杭州临平转运中心</t>
  </si>
  <si>
    <t>员工廖长云为三楼装车人员，18号借调到二楼矩阵区，在拆袋子时用力过猛，手指戳到拉链崴伤，到医院检查结果为手指骨折，并伴随病理性问题（软骨瘤），员工已到三级医院复查，具体结果未出，先做报备处理</t>
  </si>
  <si>
    <t>手指骨折</t>
  </si>
  <si>
    <t>其他类</t>
  </si>
  <si>
    <t>吴彩娥 袁加成</t>
  </si>
  <si>
    <t>安徽合肥转运中心</t>
  </si>
  <si>
    <t>安徽</t>
  </si>
  <si>
    <t>2月21日入职的新员工袁加成（1192047）、吴彩娥（1107447）班次是晚上00：30-12：00，下班后回家途中出车祸。</t>
  </si>
  <si>
    <t>左踝外伤</t>
  </si>
  <si>
    <t>张乐雨</t>
  </si>
  <si>
    <t>张乐雨，（女，22岁，11月15日入职），2月23日6:30在6号卸货口6点30分在清理卡货回来，从DWS设备上下来的时候，脚踩到钢平台的线槽上，重心不稳，崴脚受伤，随后送至医院检查。</t>
  </si>
  <si>
    <t>右侧第五跖骨基底部骨折</t>
  </si>
  <si>
    <t>王厚柳</t>
  </si>
  <si>
    <t>王厚柳（工号1063921）在矩阵分拣过程中，因错过省内件急忙去抢抓。身体重心前倾掉入滑槽。</t>
  </si>
  <si>
    <t>左胸第七肋骨骨折</t>
  </si>
  <si>
    <t>陈昌武</t>
  </si>
  <si>
    <t>2月25日6：00收到现场班长反馈：有员工的脚被卷进滚筒，导致脚受伤。</t>
  </si>
  <si>
    <t>右侧股骨撕脱性骨折</t>
  </si>
  <si>
    <t>莫小凯</t>
  </si>
  <si>
    <t>装车员工莫小凯(工号:1295086) 装车过程中在车厢末端位置踩空掉落。</t>
  </si>
  <si>
    <t>左胫骨平台骨折</t>
  </si>
  <si>
    <t>刘佳豪</t>
  </si>
  <si>
    <t>进港一号线刘佳豪（男，工号1319450）在下跨梯时脚滑不慎摔倒。</t>
  </si>
  <si>
    <t>右侧桡骨远端骨折尺骨茎突骨折</t>
  </si>
  <si>
    <t>张青文</t>
  </si>
  <si>
    <t>浙江温州转运中心</t>
  </si>
  <si>
    <t>员工 张青文（工号1313377）上班途中与电瓶车相撞</t>
  </si>
  <si>
    <t>锁骨骨折、脚踝骨折</t>
  </si>
  <si>
    <t>邓国平</t>
  </si>
  <si>
    <t>2月26日北京装货员工邓国平装尾货时重心失稳从线体掉落</t>
  </si>
  <si>
    <t>右侧跟骨骨折</t>
  </si>
  <si>
    <t>吴宝民</t>
  </si>
  <si>
    <t>天津转运中心</t>
  </si>
  <si>
    <t>出港破损处理员吴宝民  1318264   在月台粘破损件时不慎脚踩空掉到月台下边，摔倒后并无大碍并回到岗位继续作业，直到下班才和组长说明，组长要求去医院检查，他说回家歇歇再看，后续员工自行到市医院检查医院初步判定无大碍静养就行</t>
  </si>
  <si>
    <t>右桡骨骨折</t>
  </si>
  <si>
    <t>姬曼</t>
  </si>
  <si>
    <t>员工姬曼2月28日中午11:30左右在车间岗位操作时右手被传送带夹伤，右手手腕及手背皮肉脱落，经医院初步诊断为开放性手部损伤</t>
  </si>
  <si>
    <t>开放性手部损伤</t>
  </si>
  <si>
    <t>谭必现</t>
  </si>
  <si>
    <t>谭必现拉错件时一块铁掉下来砸到脚面，脚背缝了两针，右脚大脚趾骨头断了，需要住院做手术</t>
  </si>
  <si>
    <t>右脚大脚趾骨头断</t>
  </si>
  <si>
    <t>郑敏</t>
  </si>
  <si>
    <t>陕西西安转运中心</t>
  </si>
  <si>
    <t>西北</t>
  </si>
  <si>
    <t>郑敏（工号 1219509），上班期间在 B 库 DWS 处拦截破损件时左手夹进皮带，现场管理送往延安大学医院检查治疗</t>
  </si>
  <si>
    <t>腕部开放性损伤</t>
  </si>
  <si>
    <t>晋萍</t>
  </si>
  <si>
    <t>员工在进港装车口扫描作业时不慎手被卷入流水线，后送往晋江市中西医结合医院就诊，医生诊断为手掌肿胀淤血无骨折。</t>
  </si>
  <si>
    <t>手掌肿胀淤血无骨折</t>
  </si>
  <si>
    <t>张我林</t>
  </si>
  <si>
    <t>3月4日凌晨04：30左右装车工张我林（工号:1316803）在装车时脚下踩空从伸缩机上摔倒</t>
  </si>
  <si>
    <t>腰2、腰3左侧横突骨折，左侧第2肋骨骨折</t>
  </si>
  <si>
    <t>董振国</t>
  </si>
  <si>
    <t>浙江台州转运中心</t>
  </si>
  <si>
    <t>2025年03月05日05点05分左右，员工董振国（工号1315886）在9号线徐州卡位装车时未站稳从输送带上摔下，当时董振国说没事正常上到7点下班，董振国于2025年3月5日18点30左右过来找安全员金林龙说手腕疼痛</t>
  </si>
  <si>
    <t>疑似左腕腕骨骨折</t>
  </si>
  <si>
    <t>韩田平</t>
  </si>
  <si>
    <t>甘肃兰州转运中心</t>
  </si>
  <si>
    <t>员工姓名：韩田平，工号：1317067，性别：男，年龄：28岁，在进港拆包平台使用拆包刀具拆包时划伤左手大拇指尖右侧动脉血管。</t>
  </si>
  <si>
    <t>划伤左手大拇指尖右侧动脉血管</t>
  </si>
  <si>
    <t>陈炎山</t>
  </si>
  <si>
    <t>福建闽南转运中心</t>
  </si>
  <si>
    <t>2025年3月6日凌晨00:32，晚班装车员陈炎山（工号1315995）与张孟军（工号1290612）在广州卡位装车时，两人同站伸缩机前端往顶部装包件。由于站板空间狭小且包件过多，陈炎山挪包过程中从伸缩机前端摔落至车厢。事后送往福建省漳州市医院芗城院区</t>
  </si>
  <si>
    <t>第2尾椎骨折</t>
  </si>
  <si>
    <t>刘彪</t>
  </si>
  <si>
    <t>进港 B班拆包员刘彪（1281163）。在拆包期间被刀片割伤到左手。</t>
  </si>
  <si>
    <t>左手割伤</t>
  </si>
  <si>
    <t>万建华</t>
  </si>
  <si>
    <t>2025.3.13日21：34左右，在唯品会出港贵阳装车区位置，在装车作业时，快件掉落在万建华在脚部导致受伤</t>
  </si>
  <si>
    <t>左足第5趾骨近节远段骨折</t>
  </si>
  <si>
    <t>王春雄</t>
  </si>
  <si>
    <t>广东深圳转运中心</t>
  </si>
  <si>
    <t>六号线员工细分拉扫员：王春雄（中班）在主线体拉头位置翻面单，在工作途中，不慎被一个圆柱体铁器快件滚落，砸到大脚指。后续于9:27左右，紧急送往医院拍片检查</t>
  </si>
  <si>
    <t>右足踇趾近，远节趾骨可见不规则骨折线及小碎骨片，构成关节未见脱位</t>
  </si>
  <si>
    <t>齐昭昭</t>
  </si>
  <si>
    <t>出港现场协管齐昭昭工号1188338，违规跨越线体处理破损，导致双脚夹进线体接缝处。</t>
  </si>
  <si>
    <t>1、左侧内踝、外踝及腔骨远端外侧多发骨折；2、右外踝骨折。</t>
  </si>
  <si>
    <t>汪东红</t>
  </si>
  <si>
    <t>进港员工汪东红（工号1318318）在矩阵高台分拣过程中，因未站稳右脚崴了一下。该员工向操作主管汇报，看其脚崴处无肿，后安在现场休息。中午下班后发现崴脚处肿大、疼痛，遂去医院拍片检查于14:10分得到诊断报告</t>
  </si>
  <si>
    <t>右骨第5跖骨基底部骨折</t>
  </si>
  <si>
    <t>周国强</t>
  </si>
  <si>
    <t>2025年3月17日16:21进港二号线周国强在出港广州方向车内装车时由于身体侧立于伸缩机前端，不注意被伸缩机前端夹到右脚。</t>
  </si>
  <si>
    <t>1.右足第2跖骨骨折。2.右足背部局部软组织挫伤。</t>
  </si>
  <si>
    <t>鲍东洋</t>
  </si>
  <si>
    <t>辽宁大连转运中心</t>
  </si>
  <si>
    <t>东北-辽</t>
  </si>
  <si>
    <t>员工鲍东洋1325714在卸货时，车厢上方货倒塌导致员工后颈椎砸伤，当时处于昏迷状态，当班长立即拨打120急救电话</t>
  </si>
  <si>
    <t>已出院</t>
  </si>
  <si>
    <t>胡红进</t>
  </si>
  <si>
    <t>员工胡红进（工号1318424）在济南装货过程中坐在运行的伸缩机前端省力,导致臀部被夹</t>
  </si>
  <si>
    <t>伤口有流血</t>
  </si>
  <si>
    <t>陈志伟</t>
  </si>
  <si>
    <t>2025年3月21日02:13:21深圳出港宝安场地后台装车六区细分扫描员陈志伟在工作途中去上厕所走到车头处突然晕倒（员工自述有低血糖，才导致突然晕倒）</t>
  </si>
  <si>
    <t>1、脑震荡2、头面、肢体多处挫擦伤</t>
  </si>
  <si>
    <t>疾病类</t>
  </si>
  <si>
    <t>苏子印</t>
  </si>
  <si>
    <t>苏子印-前台装车员，在给伸缩机皮带划线（规范快件码放位置）过程中，从搭建平台上踩空掉落。</t>
  </si>
  <si>
    <t>左胳膊肘骨折</t>
  </si>
  <si>
    <t>梁佶</t>
  </si>
  <si>
    <t>3月21日凌晨04:04分进港卸车员工梁佶在卸车时被快件砸伤。当时员工未进行上报，21日上班后对班长上报说受伤情况，已带员工医院检查。</t>
  </si>
  <si>
    <t>半月板损伤，左髌韧带损伤</t>
  </si>
  <si>
    <t>孙献武</t>
  </si>
  <si>
    <t>山东青岛转运中心</t>
  </si>
  <si>
    <t>青岛转运中心进港卸车员工孙献武，工号1328279，3月22号10点4分左右在13号卸货口准备卸车，济南-青岛流向，承运商：安丘市华欣物流有限公司，由于司机移动车辆、员工自行上车造成员工摔伤左足跟骨骨折。事情发生后进行了报警处理，车辆方面和员工协商良好，中心不承担费用，但是到4月1号再去医院协商时，员工改变态度要20万，供应商不接受认为员工勒索也要报警，特此</t>
  </si>
  <si>
    <t>左足跟骨骨折</t>
  </si>
  <si>
    <t>王荣兴</t>
  </si>
  <si>
    <t>装车人员王荣兴在装一个大件时，重心不稳，右脚踩到伸缩机滚筒被卷到伸缩机</t>
  </si>
  <si>
    <t>右足第一跖骨骨折、右足内侧楔骨骨折</t>
  </si>
  <si>
    <t>张再敏</t>
  </si>
  <si>
    <t>张再敏上班时爬上供件台拨货，下来时踩空摔到，现已带医院检查</t>
  </si>
  <si>
    <t>腰椎L3骨折</t>
  </si>
  <si>
    <t>羊坤</t>
  </si>
  <si>
    <t>羊坤2:14在6号卸货口卸货，被铁块两个包砸到脚趾。</t>
  </si>
  <si>
    <t>左侧第一远节趾骨折</t>
  </si>
  <si>
    <t>唐天晴</t>
  </si>
  <si>
    <t>唐天晴00:05在侧滑机，翻越线体（利旧、静止），被护板绊倒。</t>
  </si>
  <si>
    <t>左内踝及后踝骨折，内踝伴撕脱骨折，左踝关节周围软组织肿胀</t>
  </si>
  <si>
    <t>袁帅</t>
  </si>
  <si>
    <t>2025年3月26日12点50分左右，重庆转运中心进港装车员工袁帅（身份证号码 ：500243200207063291X）扫进港卸货口大件异形件时，因使用扫把打扫伸缩机底部时，手臂被卷入伸缩机</t>
  </si>
  <si>
    <t>右侧骨远端及尺骨茎突骨折，左侧尺骨茎突及右烧骨小头骨折</t>
  </si>
  <si>
    <t>申惊涛</t>
  </si>
  <si>
    <t>申惊涛（人工拆包倒包员，工号1281319）18 :44:55，违规跳下滑槽，与人工粗分人员说话聊天。18:45:10又违规上爬滑槽途中摔伤。</t>
  </si>
  <si>
    <t>符险坤</t>
  </si>
  <si>
    <t>黑龙江哈尔滨转运中心</t>
  </si>
  <si>
    <t>后台装车员：符险坤（ 1330722工号）现场反馈：在装车摆货过程中，包从手中滑落，砸到右腿，跟现场班长反馈，现场班长组织人员送往医院，到达医院拍片诊断骨折。</t>
  </si>
  <si>
    <t>右胫骨外侧髁骨折</t>
  </si>
  <si>
    <t>周桥良</t>
  </si>
  <si>
    <t>进港细分拉扫员周桥良（工号1307266），因刮北风，擅自爬到网点车辆车箱顶上去拉卷帘门挡风，司机不知车箱顶上有人的情况下启动车辆，至使其掉下月台。</t>
  </si>
  <si>
    <t>右大腿骨折，无生命危险</t>
  </si>
  <si>
    <t>李月朋</t>
  </si>
  <si>
    <t>进港白班员工李月朋，在装货口位置，因件量堆积，皮带堵了，想操作伸缩机将皮带往前放，但是关的不及时，货物将员工挤下月台，导致员工摔伤</t>
  </si>
  <si>
    <t>手腕和腰部疼痛，无明显外伤</t>
  </si>
  <si>
    <t>朱贺</t>
  </si>
  <si>
    <t>2025年3月31日晚22点时12分左右。员工朱贺在江阴转运中心华士场地装上海线路货物，抱一重包货物时扭伤右手腕，当时只觉疼痛，下班后至医院拍片检查，检查结果显示右尺骨茎突骨折，医生建议住院治疗</t>
  </si>
  <si>
    <t>右尺骨茎突骨折</t>
  </si>
  <si>
    <t>董怀芝</t>
  </si>
  <si>
    <t>山东济宁转运中心</t>
  </si>
  <si>
    <t>董怀芝-自动化供件员，在供件台下楼梯时，背靠楼梯下行，从楼梯摔倒下来。</t>
  </si>
  <si>
    <t>左足踝部外伤</t>
  </si>
  <si>
    <t>王自文</t>
  </si>
  <si>
    <t>上海转运中心</t>
  </si>
  <si>
    <t>上海</t>
  </si>
  <si>
    <t>上海转运中心员工王自文在4月1日早上进港30号卸货码头卸贷，在卸货中右手掌被快件砸中，当时感觉无大碍，下班后去医院检查</t>
  </si>
  <si>
    <t>第2掌骨近段骨折</t>
  </si>
  <si>
    <t>管绘云</t>
  </si>
  <si>
    <t>员工管绘云工号1306965拦截破损时，不小心踩空</t>
  </si>
  <si>
    <t>大腿根部受伤</t>
  </si>
  <si>
    <t>李成洋</t>
  </si>
  <si>
    <t>浙江金华义乌转运中心</t>
  </si>
  <si>
    <t>2025年4月4日 20：58分航空部员工李成洋，在拉货的时候滑了，手上的巴枪把大门牙嗑断一半。</t>
  </si>
  <si>
    <t>大门牙嗑断一半</t>
  </si>
  <si>
    <t>刘年才</t>
  </si>
  <si>
    <t>2025年4月7日01:23:20深圳出港宝安场地后台装车3区后台装车员刘年才在车厢工作中因不慎踩空从伸缩机上掉落</t>
  </si>
  <si>
    <t>1、腰1-4右侧横突骨折；2腰椎间盘突出症</t>
  </si>
  <si>
    <t>占检泉</t>
  </si>
  <si>
    <t>江西上饶转运中心</t>
  </si>
  <si>
    <t>占检泉（1323067）4月15日5：46分，该员工坐在铅山网点卡位伸缩机上进行分拣作业，将脚放置在伸缩机检修口处，与此同时，铅山网点装车人员将伸缩机进行回缩，导致员工占检泉（1323067）脚趾被伸缩机检修口处链条卷入，当时立即发现，装车人员停止伸缩机回缩，协助占检泉（1323067）将脚从伸缩机内抽出。当班主管即可进行上报，并将伤员送往医院。</t>
  </si>
  <si>
    <t>骨折</t>
  </si>
  <si>
    <t>汪江</t>
  </si>
  <si>
    <t>2025.4.15日22点40分左右，出港晚班细分拉扫员汪江，临时顶岗装车，车子有斜坡脚踩滑了手被皮带机夹了，导致受伤，第一时间送医院就医检查。</t>
  </si>
  <si>
    <t>手部皮肤受伤、擦伤</t>
  </si>
  <si>
    <t>刘志才</t>
  </si>
  <si>
    <t>员工刘志才下楼梯上厕所扭伤脚踝</t>
  </si>
  <si>
    <t>右脚内踝骨折</t>
  </si>
  <si>
    <t>刘建平</t>
  </si>
  <si>
    <t>2025年4月20日晚01点时48分左右时，员工刘建平在大货卸车区车厢内抱卸重货时，由于自己抱着货物无法看到脚下情况，失足摔落至地面</t>
  </si>
  <si>
    <t>肋骨6/7/8/9处骨折</t>
  </si>
  <si>
    <t>向云杨</t>
  </si>
  <si>
    <t>向云杨，工号：（1319920)2025年4月19日凌晨0:57分，装车员工向云杨装完货后发生摔落平台事故。</t>
  </si>
  <si>
    <t>后腰2椎体压缩性骨折</t>
  </si>
  <si>
    <t>巩建平</t>
  </si>
  <si>
    <t>出港矩阵员工 ：巩建平 工号:1310882，上厕所回工位下直梯违规背向下直梯脚下打滑摔倒</t>
  </si>
  <si>
    <t>第5、6根肋骨骨折</t>
  </si>
  <si>
    <t>吴聪青</t>
  </si>
  <si>
    <t>2025年4月21日凌晨3点35分左右，进港夜班人工拆包倒包员：吴聪青（1241622），于进港卸货口1号进行卸货作业。期间，前台卸车员夏松（1314795）因觉得闷热，在未提前通知吴聪青的情况下，私自打开中箱门门栓。此举直接导致吴聪青在后续卸货作业时失去重心，不幸发生跌落事故。</t>
  </si>
  <si>
    <t>脊柱疼痛无法起身，后脑勺疼痛明显</t>
  </si>
  <si>
    <t>李有福财</t>
  </si>
  <si>
    <t>员工姓名：李有福财，工号：1326454，性别：男，在进港2号卸车口卸车时，铁件装在车辆上部，快件掉落砸伤右脚脚面。</t>
  </si>
  <si>
    <t>右脚第四节趾骨骨折</t>
  </si>
  <si>
    <t>黄秀春</t>
  </si>
  <si>
    <t>2025年4月23日00点49分左右，重庆转运中心进港员工黄秀春（身份证号：50010119861015918X）在重庆市巴南区界石镇端华路135号申通重庆智慧物流产业园进港场地操作大件破损处理时，因货物较重封条断了，导致刀片划伤嘴唇</t>
  </si>
  <si>
    <t>一条3㎝长，深度1.5㎝皮肤裂口</t>
  </si>
  <si>
    <t>钟艳玲</t>
  </si>
  <si>
    <t>广西南宁转运中心</t>
  </si>
  <si>
    <t>广西</t>
  </si>
  <si>
    <t>进港异性件处理员、钟艳玲（1212263）在进港15号卸货口卸异形件时意外踩空磕碰到下体</t>
  </si>
  <si>
    <t>下体裂伤导致出血</t>
  </si>
  <si>
    <t>宋细林</t>
  </si>
  <si>
    <t>武昌主线组员工宋细林（工号1223662）25.4.24日06：20骑摩托车上班途中在发展大道和葛洪大道交汇处十字路口由南向北正常行驶被闯红灯的环卫车撞倒</t>
  </si>
  <si>
    <t>左大腿骨折</t>
  </si>
  <si>
    <t>毛会荣</t>
  </si>
  <si>
    <t>2025年4月27日03:19左右，自动化供件员毛会荣（1267032）在出港O型区域行走人形楼梯下楼，在过最后一阶梯时越级跨梯步，落地时重心不稳，导致前冲刺摔伤。</t>
  </si>
  <si>
    <t>左侧第6肋骨液锻骨折，段端稍错位等症状</t>
  </si>
  <si>
    <t>王成元</t>
  </si>
  <si>
    <t>2025年4月29日22：30左右，粗分驳货员王成元（工号：1293285）在卸货口19号D线格口分拣货物时由于包比较重，脚下踩空，左侧身体撞到滑槽</t>
  </si>
  <si>
    <t>侧第9肋骨前段骨皮质不连续，多系不全性骨折</t>
  </si>
  <si>
    <t>晏力</t>
  </si>
  <si>
    <t>进港中班前台卸车员晏力，工号1312670，25年5月1号03:35分，在卸平板车时，由于包件倒下来砸到晏力，导致从平板车上摔下来。</t>
  </si>
  <si>
    <t>腰1-4左侧横突骨折</t>
  </si>
  <si>
    <t>林炳武</t>
  </si>
  <si>
    <t>进港晚班后台细分扫描员林炳武，25年5月1号02:23分在中山一线扫描过程中线体上货量大，有一票快件挤压到线体边缘掉下来砸到左脚大拇指，后经核实该票内件是金属磨具，重量17.18千克</t>
  </si>
  <si>
    <t>左足踇趾远节粉碎性骨折</t>
  </si>
  <si>
    <t>张洪光</t>
  </si>
  <si>
    <t>北京转运中心</t>
  </si>
  <si>
    <t>5月1号凌晨 2:51分宁波（车牌号 浙6A9760）靠好位时，司机未放止退器 因41号机台坏了，需要换口，调度给司机说需要换口，然后司机直接把车开走，未看后面有没有人（当时张洪光已经卸上车） 导致卸车员张洪光从月台上摔下来。</t>
  </si>
  <si>
    <t>右腿粉碎性骨折，左腿骨折</t>
  </si>
  <si>
    <t>黄东锋</t>
  </si>
  <si>
    <t>2025年5月4日09点30分左右，西安转运中心进港A班平台员工黄东锋，工号:1336503，在进港卸车口5号机卸武汉到西安一班车时，因未按卸车标准卸车，违规从中间抽取快件包裹，导致高出货物掉落砸伤右手无名指</t>
  </si>
  <si>
    <t>无名指骨折</t>
  </si>
  <si>
    <t>刘海发</t>
  </si>
  <si>
    <t>出港港夜班员工刘海发在车厢内拉一包件时右手被夹到，伸缩机前端接缝处！                         </t>
  </si>
  <si>
    <t>右中指骨折，环指手指开放性损伤</t>
  </si>
  <si>
    <t>周志辉</t>
  </si>
  <si>
    <t>2025年5月6日5：25分，员工周志辉在下班回家途中，路过廊坊市固安县宫村镇时，由于一机动车变道，员工骑行电动车与之侧后方相撞，现已送至北京市大兴区人民医院，初步诊断脑外伤综合征，左多发肋骨骨折，左桡骨远端骨折</t>
  </si>
  <si>
    <t>脑外伤综合征，左多发肋骨骨折，左桡骨远端骨折</t>
  </si>
  <si>
    <t>李劲松</t>
  </si>
  <si>
    <t>进港后台装车员：李劲松（ 工号1191200）该员工在上月台台阶时打滑摔落。</t>
  </si>
  <si>
    <t>腰有点痛</t>
  </si>
  <si>
    <t>梁天树</t>
  </si>
  <si>
    <t>2025.5.11早10：38，前台卸车员梁天树1170155在三台线下坡处脚滑摔倒，当时自感无事，未报告班组长，5月12日才告知班组长，12号员工在龙门中心医院做了DR检查，DR检查结果无明显异常情况，医生建议休息一周，5月20日前均在家休息，5月20日班组长通知其来上班，员工跟班长说还是有点痛，在5月20日去南充市高坪区民医院进行复查，CT报告显示右边第四肋骨骨折</t>
  </si>
  <si>
    <t>第四肋骨骨折</t>
  </si>
  <si>
    <t>吴述彬</t>
  </si>
  <si>
    <t>2025年05月13日  18:50左右，员工参加完新员工培训返程时，出公司门口骑摩托车被土方车撞倒</t>
  </si>
  <si>
    <t>左侧肘挫伤、骶尾部挫伤、右侧膝关节挫伤、腰部损伤无明显骨折</t>
  </si>
  <si>
    <t>王国军</t>
  </si>
  <si>
    <t>云南昆明转运中心</t>
  </si>
  <si>
    <t>云南</t>
  </si>
  <si>
    <t>卸车员王国军卸车过程中，货物掉落下来砸到脚。</t>
  </si>
  <si>
    <t>脚趾头骨折</t>
  </si>
  <si>
    <t>熊行军</t>
  </si>
  <si>
    <t>2025年 5月14日02 时 36 分员工熊行军进行卸货时，右脚踩在高处货物上，左脚与光滑的车厢地面产生摩擦，冲击力导致扭伤到左脚；经医院检查当事人左脚第五跖骨底部骨折</t>
  </si>
  <si>
    <t>左脚</t>
  </si>
  <si>
    <t>王祥伟</t>
  </si>
  <si>
    <t>出港夜班自动化集包 5 班王祥伟伤（ 工号1337148）在拉包的时候，手被流水线夹伤，后由班长带员工去医院进行检查治疗。</t>
  </si>
  <si>
    <t>无骨折，表皮破皮</t>
  </si>
  <si>
    <t>刘娜娜</t>
  </si>
  <si>
    <t>安徽芜湖转运中心</t>
  </si>
  <si>
    <t>员工自述下楼梯时刚好汗水流到眼睛里了，想擦汗所以动作变形。导致下楼梯打了趔趄。扭伤脚。</t>
  </si>
  <si>
    <t>左脚根骨骨折</t>
  </si>
  <si>
    <t>刘珈邑</t>
  </si>
  <si>
    <t>山东烟台转运中心</t>
  </si>
  <si>
    <t>刘珈邑（工号：1334715），班次为半夜班18：30-24：30；2025年5月17日18：00左右上班途中骑行电动车与大货车相撞</t>
  </si>
  <si>
    <t>肋骨骨折以及半月板受损</t>
  </si>
  <si>
    <t>周海鹏</t>
  </si>
  <si>
    <t>周海鹏 （工号：1330383）  凌晨2：01分卸货过程中肩膀扭伤。</t>
  </si>
  <si>
    <t>右侧第一前肋骨骨折</t>
  </si>
  <si>
    <t>黄佐革</t>
  </si>
  <si>
    <t>自动化集包员黄佐革（工号1100372）25.5.18日5：11分在进港二楼交叉机集包区6号线185号格口换包时滑倒，左手撑地手腕受伤。</t>
  </si>
  <si>
    <t>左手桡骨远端骨折</t>
  </si>
  <si>
    <t>李星星</t>
  </si>
  <si>
    <t>员工李星星在流水线交接处分拣货物，被夹伤（疑似手套被带入皮带前段）</t>
  </si>
  <si>
    <t>右手中指指骨骨折并伴有软组织损伤</t>
  </si>
  <si>
    <t>陈金峰</t>
  </si>
  <si>
    <t>安徽阜阳转运中心</t>
  </si>
  <si>
    <t>25.5.21日16：11分粗分驳货员-陈金峰（1141590）下直梯时，站踏板上与人聊天。期间双手脱离扶手、从楼梯滑下磕到设备。</t>
  </si>
  <si>
    <t>左侧第6前肋骨骨折</t>
  </si>
  <si>
    <t>卯旺</t>
  </si>
  <si>
    <t>龙海路场地主循环线卡件，卯旺(细分拉扫员 工号 1327813)未关停皮带机疏通快件导致左手指夹伤，现已送往医院进一步检查。</t>
  </si>
  <si>
    <t>左手无名指开放性创口</t>
  </si>
  <si>
    <t>李小平</t>
  </si>
  <si>
    <t>夜班李小平在上班时间，卸揭阳平板车时候，重心不稳摔倒。</t>
  </si>
  <si>
    <t>腰压缩性骨折</t>
  </si>
  <si>
    <t>李绪中</t>
  </si>
  <si>
    <t>2025年5月28日10：15分左右，前台卸车员李绪中（1254586）在卸车作业时，高空掉包砸伤鼻梁</t>
  </si>
  <si>
    <t>鼻梁骨折</t>
  </si>
  <si>
    <t>谢余阳</t>
  </si>
  <si>
    <t>2025.5.28日谢余阳23：10左右下班后，在公司门口红路灯处吃面，吃完面后骑车回家，5月29日00：05分左右由简阳石桥街道石桥大道方向沿成龙简快速路行往成都方向，行至成龙简快速简阳段（简阳至成都）0km+500m辅道路段：发生交通事故，事故发生后在简阳市人民医院就医，经过医院诊断右侧髋臼骨折；右髋关节后脱位。该起交通事故当事人谢余阳骨折同等责任。</t>
  </si>
  <si>
    <t>右侧髋臼骨折；右髋关节后脱位</t>
  </si>
  <si>
    <t>余长波</t>
  </si>
  <si>
    <t>5月29日20:00分左右出港细分拉扫员工余长波（工号：1338907)在接缝区被夹伤，目前员工已送医检查。</t>
  </si>
  <si>
    <t>食指、中指夹伤</t>
  </si>
  <si>
    <t>艾海麦提·麦麦提</t>
  </si>
  <si>
    <t>新疆乌鲁木齐转运中心</t>
  </si>
  <si>
    <t>艾海麦提·麦麦提在00:38分借调出港北京方向快件装车过程中从伸缩机掉落</t>
  </si>
  <si>
    <t>右侧第11、12后肋骨骨折；L1右侧横突骨折， 产生肺部受伤</t>
  </si>
  <si>
    <t>潘洪磊</t>
  </si>
  <si>
    <t>潘洪磊-工号-1340395-粗分驳货员，在矩阵利用长杆疏堵过程中，长杆碰到眼睛，导致镜片破碎，镜片扎进眼球受伤。</t>
  </si>
  <si>
    <t>眼睛扎伤</t>
  </si>
  <si>
    <t>杨自兵</t>
  </si>
  <si>
    <t>2025年5.31日， 进港夜班装车员工杨自兵（1260104）在回家途中因与机动车发生交通事故，造成杨自兵受伤昏迷，第一时间送往简阳市中医医院进行治疗，交通部门判机动车驾驶员负主要责任</t>
  </si>
  <si>
    <t>右颚骨骨折、双侧顶叶脑挫裂伤、右目挫伤</t>
  </si>
  <si>
    <t>郑春香</t>
  </si>
  <si>
    <t>航空拉件员工郑春香，因调整拉件脚踏板，没有用手，用脚踢踏板，导致重心不稳，摔倒，手腕有痛感，经检查手腕骨折，需打石膏静养</t>
  </si>
  <si>
    <t>手腕</t>
  </si>
  <si>
    <t>陈兴</t>
  </si>
  <si>
    <t>江苏泰州转运中心</t>
  </si>
  <si>
    <t>年6月2日晚上22:25分，泰州转运中心员工陈兴（男19岁，工龄1个月），在金华装概货口位置进行装货作业时，右脚踩入皮带机与滚筒夹缝处。导致右足底远端8cm挫伤</t>
  </si>
  <si>
    <t>右脚</t>
  </si>
  <si>
    <t>刘宇杰</t>
  </si>
  <si>
    <t>川藏成都转运中心</t>
  </si>
  <si>
    <t>进港员工刘宇杰（1278216）在卸货口8号卸车时，货物倒塌，砸员
工身上，员工身体撞伸缩机上，现已送简阳市人民医院就诊，右侧部分肋骨骨折</t>
  </si>
  <si>
    <t>右侧肋骨</t>
  </si>
  <si>
    <t>郑双全</t>
  </si>
  <si>
    <t>2025.6.4晚上18:05左右郑双全（1310472）在上班途中与机动车辆发生交通事故（太平桥路段），事故发生后第一时间拨打120送往简阳市第二人民医院进行抢救并住院治疗，经医院诊断为1、左侧锁骨骨折，折端错位、重叠；2、左侧肩胛骨粉粹性骨折；左肱骨头囊变；3、双肺少许纤维灶，双肺下叶坠积性效应；4、双肺少许小结节；5、左侧第三内骨可疑骨折；交通认定书目前未出。</t>
  </si>
  <si>
    <t>左侧骨头</t>
  </si>
  <si>
    <t>和全龙</t>
  </si>
  <si>
    <t>6月5日凌晨23点41分，后台装车员和全龙（工号1310620）在装载最后一排包裹时因班车司机突然动车，导致和全龙摔落。造成此次工伤事故。</t>
  </si>
  <si>
    <t>无伤</t>
  </si>
  <si>
    <t>向绵鹏</t>
  </si>
  <si>
    <t>向绵鹏骑三轮车正常行驶过程中在衡阳卡位拐角处，被对方暮云网点何昌政驾驶小货车擅自驶入非机动车道碰撞到，发生交通事故。</t>
  </si>
  <si>
    <t>面部、右膝关节</t>
  </si>
  <si>
    <t>刁祖连</t>
  </si>
  <si>
    <t>2025年6月4日出港员工刁祖连 （1340993）在上班22点21分左右在现场拉包时，手被带进接缝处，员工第一时间将手抽出，后公司将受伤人员立即送往简阳市中医院进行治疗，经医院诊断为左侧大多角骨骨皮质稍毛糙，左手手背软组织肿胀，第一掌骨背侧团片状血肿。</t>
  </si>
  <si>
    <t>左手</t>
  </si>
  <si>
    <t>张金堂</t>
  </si>
  <si>
    <t>6月7号班22点45分左右.扫描员张金堂右手拿把枪扫描拉包，右手没注意伸进连接处皮带内，右手夹伤第一反应把右手抽出来，造事成右手食指和无名指受伤。当时流了好多血，紧接着班长过来，报故告主管带着受伤员工，来胶州中心医院，到达医院时间大概11点零概几分，第一时间到达急诊医生先处理了员工伤口，然后去拍了个片述看完结果，医生联系了骨科主治医生，又让做了个平面cT结果显示两个手指头骨折，需要进行手术打刚针大约治疗费用15000左右</t>
  </si>
  <si>
    <t>右手指</t>
  </si>
  <si>
    <t>任军军</t>
  </si>
  <si>
    <t>2025年6月8日12：15分左右，员工任军军（工号1242909）在卸临沂-武昌高栏车过程中（有戴安全帽）被一包件砸中头部，导致人头晕和手臂麻木。因当天检查无大碍，该员工反应手臂麻木，医生建议3天后需要预约做核磁共振检查，所以先行报备处理。</t>
  </si>
  <si>
    <t>头部及手臂</t>
  </si>
  <si>
    <t>崔连红</t>
  </si>
  <si>
    <t>2025年6月7日17点左右，员工崔连红在骑车上班的路上，经过凤栖路与陶辛路路口时与一辆小轿车相撞，发生交通事故，交通事故责任认定书认定员工崔连红负次要责任。</t>
  </si>
  <si>
    <t>右胫骨上段骨折</t>
  </si>
  <si>
    <t>吴文豪</t>
  </si>
  <si>
    <t>2025年6月9日  05:21分，吴文豪（ 1337068）在四川简阳成都转运中心进港20卸货口矩阵处，踩空滑到滑槽下面，第一时间送往简阳市中医医院进行治疗，医院诊断为右距骨撕脱骨折。</t>
  </si>
  <si>
    <t>右距骨撕脱骨折</t>
  </si>
  <si>
    <t>鲁有光</t>
  </si>
  <si>
    <t>2025年6月12日05时28分56秒深圳出港宝安场地后台6区细分扫描员鲁有光上厕所返回岗位，因场地空间布局有限，鲁有光所在操作卡位两侧无安装扶梯可以上下月台，鲁有光进入卡位时看边上装车卡位伸缩机伸到车厢内有人装货，就选择关停伸缩机流水线，从而跨越流水线时不慎失去重心摔倒，倒地时左手撑到地面，员工起来后以为没事擦了点红花油继续上班，下班后感觉手部不适</t>
  </si>
  <si>
    <t>左腕部</t>
  </si>
  <si>
    <t>火灾</t>
  </si>
  <si>
    <t>6月14日10:55左右，市内件装车区，后台装车6班卢光运在操作时看到九龙网点车辆冒烟，立刻上报班长黄佳新、向光荣，并一同前往车厢检查，发现车厢内部已经冒烟，班长黄佳新与员工卢光运立刻使用灭火器进行初步灭火，班长向光荣立刻进行上报。10：58左右主管王奇勇、何亚江、郑河，当班经理赵玖壹第一时间到达现场，发现该网点车辆粤LB4533车厢内部已经冒烟起火，当班经理赵玖壹立刻指挥司机把车辆转移到空旷过道再进行灭火。</t>
  </si>
  <si>
    <t>-</t>
  </si>
  <si>
    <t>火灾类</t>
  </si>
  <si>
    <t>田祥洋</t>
  </si>
  <si>
    <t>2025年6月16日23:36分，航空卸货员工田祥洋在航空部卸货口8号口，在卸货过程中拉件被件砸到，导致重心不稳摔落，23点36分受伤以后员工感觉自己没问题没上报，继续回去卸车，在后面的监控中发现员工在现场一直在徘徊，到6月17日1点20身体不适才通知班组长，上报到中心安全员，安全员第一时间将员工送往医院，经医院诊断肋骨骨折，目前员工正在住院。</t>
  </si>
  <si>
    <t>肋骨</t>
  </si>
  <si>
    <t>李子豪</t>
  </si>
  <si>
    <t>2025年16日22:25分许，出港码货员工李子豪（1334458，男，18岁，4月18日入职）在出港B区二道尾端操作时未停机跨线体捡拾快件，导致右手臂卷入皮带受伤，手臂脱皮严重，随后组织车辆送往徐州仁慈医院治疗，经诊断右前臂软组织大面积缺损，目前已住院手术治疗，预估前期医疗费用10万余元，后期需要根据情况进行二次甚至多次植皮治疗。</t>
  </si>
  <si>
    <t>手臂</t>
  </si>
  <si>
    <t>张冉</t>
  </si>
  <si>
    <t>2025年6月16日晚18点时58分左右，员工张冉开完班前会后主动向班长说明未穿工服与马甲，预回宿舍穿取工服，行至步梯下来时，不慎意外从步梯下摔落到平台地面上。简单询问后该员工无法站立，用救护车送至江阴市人民医院，诊断为右下肢损伤，股骨骨折。</t>
  </si>
  <si>
    <t>右下肢</t>
  </si>
  <si>
    <t>张铁权</t>
  </si>
  <si>
    <t>东北沈阳转运中心</t>
  </si>
  <si>
    <t>东北-沈</t>
  </si>
  <si>
    <t>年6月20日03:49分左右，沈阳转运中心前台卸车员张铁权（1239579）在卸车过程中，司机（杭州-沈阳.浙A38K78）私自前移车辆导致员工从伸缩机上摔下，目前已经送医院就医，左跟骨粉碎性骨折</t>
  </si>
  <si>
    <t>左跟骨粉碎性骨折</t>
  </si>
  <si>
    <t>陈以波</t>
  </si>
  <si>
    <t>机修人员（陈以波）在进港回流线维修设备时，不慎从线体上摔落至地面，调取监控，查看回放时，发现出事的位置偏暗，且比较窄，机修人员在维修设备时脚下没踩稳，导致从线体上摔落至地面，导致骨折</t>
  </si>
  <si>
    <t>尾椎骨折</t>
  </si>
  <si>
    <t>张红艳</t>
  </si>
  <si>
    <t>河南省公司</t>
  </si>
  <si>
    <t>2025年6月25日19时许，郑州中心员工张红艳在操作场地下直梯过程中崴脚受伤，由班长王俊姣开车将其送往医院治疗，诊断结果为左侧外踝骨折。主管对其伤情预估不足，且和员工沟通过程中，张红艳也并未有上报工伤需求，故未做工伤报备，2025年11月我公司收到港区法院关于张红艳要求确认劳动关系的诉讼传票，经与张红艳沟通协调，由平台公司申请工伤认定后撤销诉讼。故</t>
  </si>
  <si>
    <t>左踝关节</t>
  </si>
  <si>
    <t>杭盼凤</t>
  </si>
  <si>
    <t>2025.6.28早上5点05员工杭盼凤佩戴好头盔从住房骑电动车出门上班，因路上雨较大，员工在道路上视线不清，导致5点20分行驶到广东省增城区新塘镇香山大道处挂车违规停车，员工杭盼凤撞到挂车车尾摔倒导致脸部碰伤，挂车司机拨打120急诊5点40分左右救护车赶到，送往南方医院急诊，已到医院看望员工目前还在抢救室观察，医院诊断为双侧上颧骨侧骨折，目前交通事故责任认</t>
  </si>
  <si>
    <t>脸部</t>
  </si>
  <si>
    <t>赵庆周</t>
  </si>
  <si>
    <t>2025.6.19 日 22：20左右江西南昌转运中心员工赵庆周 （1141054）在长沙线装车因捡货时左手中指不慎被输送带夹伤，指甲脱落。 事件发生后班组长第一时间将受伤员工送往医院治疗，经医生诊断手指软组织伤，治疗花费预计500元左右</t>
  </si>
  <si>
    <t>手指</t>
  </si>
  <si>
    <t>杨兴洪</t>
  </si>
  <si>
    <t>湖北荆门转运中心</t>
  </si>
  <si>
    <t>2025年6月18日晚上17点20分左右，平台员工杨兴洪（工号：1314608）驾驶摩托车在上班途中（荆门转运中心大门右侧附近），被对向行驶小汽车撞伤，事发后至荆门市石化医院治疗，检查诊断为筋伤骨断症、右侧关节脱位，入院继续治疗。
事故认定书内容：对方车辆全责，杨兴洪无责任。</t>
  </si>
  <si>
    <t>右侧肩膀</t>
  </si>
  <si>
    <t>郑良芝</t>
  </si>
  <si>
    <t>6月20日早上7:16分左右，郑良芝回家途中骑电瓶车在简阳市沱四桥（天府九鼎国际大酒店）十字路口与直行社会车辆（轿车）相撞导致摔伤。致腰部损伤、左上肢损伤、左上肢皮肤挫伤、肺结节病、肝囊肿。在简阳中医医院住院治疗。</t>
  </si>
  <si>
    <t>腰部、左上肢损伤、左上肢皮肤挫伤、肺结节病、肝囊肿</t>
  </si>
  <si>
    <t>侯永兰</t>
  </si>
  <si>
    <t>西北西安转运中心</t>
  </si>
  <si>
    <t>6月20日18点40分左右侯永兰，工号: 1254704，在上班的途中摔伤（北上召汽车城十字）员工已去医院检查</t>
  </si>
  <si>
    <t>许云枫</t>
  </si>
  <si>
    <t>6月22日早上4点30分左右，平台员工许云枫（工号：1116482）在上班中途突然感觉头晕、四肢麻木，上报班长后，迅速联系医院安排救护车送往荆门市石化医院治疗，初步检查结果为脑部出血，医院已经收入重症监护室继续治疗。</t>
  </si>
  <si>
    <t>脑部</t>
  </si>
  <si>
    <t>田仁学</t>
  </si>
  <si>
    <t>平台员工田仁学在出港进行装车作业，由于货物较多导致正班车已发走，皮带机上源源不断的货被码在月台边缘，码货时其没注意导致脚下踩空，摔下月台。</t>
  </si>
  <si>
    <t>左额头皮撕脱伤</t>
  </si>
  <si>
    <t>管林林</t>
  </si>
  <si>
    <t>西北兰州转运中心</t>
  </si>
  <si>
    <t>25年6月19日06:14分员工姓名：管林林，工号：1296946，性别：男，在进港敦煌卡位装车时，三方车辆停靠不到位，与月台产生缝隙，员工中途下车时从车厢与月台中间缝隙处踩空掉落。</t>
  </si>
  <si>
    <t>左根骨骨折</t>
  </si>
  <si>
    <t>雷艺佳</t>
  </si>
  <si>
    <t>福建福州转运中心</t>
  </si>
  <si>
    <t>2025年6月23号23点23分左右，员工在进港场地二楼手工集包笼，割文件包的时候不慎割到手，后被送到福建中医药大学附属第三人民医院，经医生诊治伤口较深伤到神经，需要转院，后转到福州市第二总医院，被诊断为右手开放性手部损伤</t>
  </si>
  <si>
    <t>手部</t>
  </si>
  <si>
    <t>邓志刚</t>
  </si>
  <si>
    <t>6月23日13点30左右，员工邓志刚1327455在宿舍楼道摔倒</t>
  </si>
  <si>
    <t>锁骨骨折</t>
  </si>
  <si>
    <t>曾华</t>
  </si>
  <si>
    <t>中心机修 曾华 工号1297226，在场地用电钻将温度计固定在墙上时，右手操作电钻，未用左手固定温度计，导致温度计随螺丝转动伤到左眼。</t>
  </si>
  <si>
    <t>左眼</t>
  </si>
  <si>
    <t>艾斯卡尔·托合提</t>
  </si>
  <si>
    <t>西北新疆乌鲁木齐转运中心</t>
  </si>
  <si>
    <t xml:space="preserve">  2025年6月24日21:19:分左右进港卸车区员工“艾斯卡尔·托合提”在1号卸车口进行卸车作业时，高处货物坠落砸到员工艾斯卡尔·托合提，被砸出平板车外，人员右手被快件包裹砸到，
     同事松哈特·巴伙加 当即汇报班组长陈龙， 陈龙即前往现场进行查看，沟通主管陈小军，随即陈龙带领受伤人员前往医院进行检查；
     检查途中该员工向班组长表示 手部无较为明显伤，买点药品进行涂抹就可以，随即返回中心正常上班，当日及次日6月25日均正常到岗上班，  
     6月27日该员工感觉疼痛，随即在前往医院检查，经医院拍片检查判定为右尺桡骨远端骨折，
 （主管及班组长均未第一时间进行中心安全、经理、人资及相关群组上报）
     7月15日13时受伤员工手持医疗报告前往中心咨询人资医疗费用及其他费用如何报销，随即人资同步相关信息至中心安全员， 中心安全员进行事故调查</t>
  </si>
  <si>
    <t>乔清</t>
  </si>
  <si>
    <t>广西柳州转运中心</t>
  </si>
  <si>
    <t>2025年6月25日00:41出港夜班前台卸车员乔清在移动鼓风机时不慎触电倒地，在旁的员工韦振葵看到后立刻切断电源，乔清在原地休息两分钟后，自述左手手臂无法移动且疼痛，主管立即将他送往柳州市工人医院就医，于凌晨01:20左右到达医院。经医生初步诊断左肱骨一小结节骨折，心肌损伤。</t>
  </si>
  <si>
    <t>左肱骨一小结节骨折，心肌损伤</t>
  </si>
  <si>
    <t>电气类</t>
  </si>
  <si>
    <t>江志荣</t>
  </si>
  <si>
    <t xml:space="preserve">6月26日，揭阳进港前台卸车员工（江志荣）在卸货口六号线上面，准备使用铁棍去疏通快件，当员工拿起铁棍在行走的过程中，铁棍一端顶到铁板，导致另外一头翘起，直接划伤下巴，现场班长（罗岸滨）发现后第一时间将受伤员工送往揭阳市揭东区人民医院进行治疗和缝针处理，另外，对接现场班长后了解到，该受伤员工需要等待2天后换药，7天后拆线。  </t>
  </si>
  <si>
    <t>下颚</t>
  </si>
  <si>
    <t>刘利双</t>
  </si>
  <si>
    <t>京津冀天津转运中心</t>
  </si>
  <si>
    <t>员工刘利双上班途中驾驶电动车路过(天津东兴道与主干路二交叉路口)因闯红灯与对面行驶的机动车发生碰撞，造成受伤，现已被120拉往静海区医院。</t>
  </si>
  <si>
    <t>—</t>
  </si>
  <si>
    <t>刘东琼</t>
  </si>
  <si>
    <t>川藏南充转运中心</t>
  </si>
  <si>
    <t>刘东琼，性别:女，年龄:52岁，身份证号:512921197210012822，
职位:白班细分拉件员，南充转运中心，2025年6月28日上午08：15分左右，
南充转运中心，白班员工刘东琼（工号：020170008）站立在禁止分拣区域分拣
过程中左手被夹</t>
  </si>
  <si>
    <t>张品梅</t>
  </si>
  <si>
    <t>2025年6月23日凌晨一点左右，平台员工张品梅（工号：1332211）下班经过出港二楼环保袋区域时，不慎扭伤右脚，当时未见明显伤情，次日脚部肿胀。</t>
  </si>
  <si>
    <t>右足内侧楔骨粉碎性骨折</t>
  </si>
  <si>
    <t>马浩杰</t>
  </si>
  <si>
    <t>在C2库拦截线，因堵件班长马浩杰关机疏堵后下铁梯。梯子无人防护，重力加持下梯子倒下，导致当事人摔落</t>
  </si>
  <si>
    <t>李水抽</t>
  </si>
  <si>
    <t>员工李水抽，上厕所背对月台直梯下行。动作幅度过大，前冲碰到月台立柱的防护板尖锐口</t>
  </si>
  <si>
    <t>左膝外侧皮肤及软组织挫伤</t>
  </si>
  <si>
    <t>张小军</t>
  </si>
  <si>
    <t>内蒙古呼和浩特转运中心</t>
  </si>
  <si>
    <t>内蒙</t>
  </si>
  <si>
    <t xml:space="preserve">2025年6月26日19时59分09秒，员工张小军在呼和浩特转运中心操作场地，卸货岗位工作，货物掉落砸伤   后续由后勤负责人及班长送往内蒙古第二附属医院救治，诊断结果为右腕关节下尺桡关节分离。
</t>
  </si>
  <si>
    <t>右腕关节下尺桡关节分离</t>
  </si>
  <si>
    <t>冯春华</t>
  </si>
  <si>
    <t>6.29日18：23分社会车辆从石桥街道石一大道驶往318国道方向，行至简阳市石桥街道石桥大道石桥法庭外路段掉头时，致相对方向行驶，冯春华驾驶的无号牌电动自行车摔倒，造成冯春华受伤、车辆受损事故，6.29经简阳人民医院检查右侧顶部头皮稍肿胀等。7.4简阳人民医院检查为右侧第6-9腋内骨骨折，断端稍错位，右侧胸壁软组织稍肿胀，余未见确切错位骨折，建议复查除外隐</t>
  </si>
  <si>
    <t>小件自动化</t>
  </si>
  <si>
    <t>张小鹏</t>
  </si>
  <si>
    <t>25年6月9日04：30分左右，进港卸车口员工张小鹏（1325532）在卸车口20号机卸揭阳平板车时低头捡件被车厢高处掉下的箱子砸到左肩处，事发后员工未上报班组长继续工作，到04点40左右，员工感到疼痛上报班组长，班组长上报当班主管，当班主管未在中心异常事件群内上报，给员工说让自己去医院拍片检查，最终诊断结果为右肩胛骨骨折。</t>
  </si>
  <si>
    <t>右肩胛骨骨折</t>
  </si>
  <si>
    <t>王永伟</t>
  </si>
  <si>
    <t>2025年05月29日18时18许，宗魁祯驾驶豫L825G9号小型普通客车从阳山路申通快递门口处出来时，与行人王永伟发生碰撞，造成车辆受损及行人王永伟受伤的交通事故。王永伟脚部受伤，在医院休养。</t>
  </si>
  <si>
    <t>脚部</t>
  </si>
  <si>
    <t>王金花</t>
  </si>
  <si>
    <t>2025 年 7月 1 日早上 08 点 00 分左右，广州转运中心员工王金花在上班途径广州市增城区新耀北路与创誉路交叉口红绿灯处时发生交通事故。因对方摩托车闯黄灯，把王金花驾驶的电动车撞倒，造成其摔倒足部受伤。摩托车司机随即拨打 110，并陪同王金花到南方医院增城分院进行治疗，医院诊断第5左足第五跖骨骨折，交通事故责任认定肇事司机全责，员工王金花无责</t>
  </si>
  <si>
    <t>异常现场处理初级助理</t>
  </si>
  <si>
    <t>谢建林</t>
  </si>
  <si>
    <t>2025年07月02日8点28分左右，台州转运中心操作员—谢建林（1338242）在中转循环线拉件。一包裹在循环过程中破损散开，内件铁质零件突然滑落砸到左脚，上报到中心安全员知道情况马上带去医院，经台州市第一人民医院诊断左足楔骨骨折。</t>
  </si>
  <si>
    <t>前台卸车员</t>
  </si>
  <si>
    <t>侯江平</t>
  </si>
  <si>
    <t>7月2日凌晨2点31分，出港夜班装车员侯江平，在装车过程中，由于皮带上货物太多，皮带运行缓慢或停滞，员工用手拉扯皮带，以致于被皮带夹伤，随后员工察觉到右手拇指疼痛，主管立即送往医院就医。现医院初步诊断关节损伤。</t>
  </si>
  <si>
    <t>装车</t>
  </si>
  <si>
    <t>天津转运中心员工刘利双，上班途中驾驶电动车路过(天津市静海区东兴道与主干路二交叉口)，因闯红灯与东面行驶过来的机动车发生碰撞。现医院诊断证明诊断为共6根肋骨骨折，目前交警未出交通事故责任书。伤情较为严重，具体后续流程中跟进。</t>
  </si>
  <si>
    <t>自动化集包员</t>
  </si>
  <si>
    <t>高贞许</t>
  </si>
  <si>
    <t>2025年07月02日22点16分左右，台州转运中心细分拉扫员-高贞许（工号：010100023）在6号线宁波装货口拉件时被拥堵后挤落的铁锥类快件砸到左脚。后上报中心人资带其前往台州市第一人民医院，经台州市第一人民医院诊断为左足第五趾近节趾骨骨折。</t>
  </si>
  <si>
    <t>左足</t>
  </si>
  <si>
    <t>陈立新</t>
  </si>
  <si>
    <t>2025年7月3号3点53分，因线体卡件堵线，员工陈立新疏通线体时  不慎手臂卡进皮带机，随即拨打120，然后到达固安县中医院拍CT，经医生诊断为手臂骨折，然后转院到涿州市医院，诊断为烫伤，尺桡骨骨折。</t>
  </si>
  <si>
    <t>异形件处理员</t>
  </si>
  <si>
    <t>何伟鹏</t>
  </si>
  <si>
    <t>2025年7月03日早上05:18时，何伟鹏在K2一分多笼子人工小件处作业时，因环保袋意外脱落导致支架倾斜戳到眼睛，导致右眼挫伤，右眼结膜撕裂，目前等待医院伤情鉴定报告，已安排住院治疗，CT报告暂未出结果。</t>
  </si>
  <si>
    <t>眼睛</t>
  </si>
  <si>
    <t>殷东生</t>
  </si>
  <si>
    <t>2025年7月4日4:56左右重庆转运中心出港员工殷东生下班后在食堂就餐，中暑在食堂晕倒，随即送往巴南区人民医院救治，医院诊断为中暑脱水、低血容量、休克、电解质紊乱</t>
  </si>
  <si>
    <t>后台装车员</t>
  </si>
  <si>
    <t>中暑类</t>
  </si>
  <si>
    <t>李蒙蒙</t>
  </si>
  <si>
    <t>员工李蒙蒙7月3日出勤中班,班次时间为：00:00-12:00。
2025年7月2日23:30分在徐水区大王店镇中纺路上班过程当中由于对向车道开启远光灯导致员工撞到一辆停在路边的机动车，医院诊断股骨骨折，预计治疗费用5000元，员工当时未做交通认定责任书且停在路边被撞车辆车牌照未记录，伤情较为严重，具体后续流程中跟进。</t>
  </si>
  <si>
    <t>自动化供件员</t>
  </si>
  <si>
    <t>关志宏</t>
  </si>
  <si>
    <t>00：30网点装车劳务工关志宏（56岁，山西运城）在与其他同事聊天过程中突然晕倒，现场进行心肺复苏人未苏醒。120急救于1点10分到场后进行抢救，仍未苏醒。随后120以及网点劳务老板跟车至泰州市第四人民医院，于凌晨3点左右未抢救成功，人现已经安排到九龙殡仪馆，该员工老婆和儿子也已与劳务碰面，家属暂未出现过激行为。</t>
  </si>
  <si>
    <t>其他</t>
  </si>
  <si>
    <t>刘一锋</t>
  </si>
  <si>
    <t>2025年7月6日 16：00左右 江西吉安转运中心员工刘一锋（1348539在回乡下老家处理家事后返回井开区家里的路上不小心与路边停放的货车发生碰撞造成员工左脚骨折，头部受伤；目前员工在吉安县人民医院骨科住院治疗 -事故认定书暂时未出-（先行交通意外报备）</t>
  </si>
  <si>
    <t>廉张布</t>
  </si>
  <si>
    <t>背景：2025年07月03日20时38分，员工廉张布（男，46岁）上完厕所回到车厢装车时，因皮带机被现场货物顶住，在装车操作中右脚不慎伸进伸缩机滚筒区域，导致右脚脚背受伤。目前员工正在住院治疗中，后续还需要手术植皮，预计需要花费20000元左右。
员工信息：
姓名：廉张布；性别：男；年龄：46岁；合同主体：湖口耳目一新信息技术有限公司；入职日期：2025年6月26日</t>
  </si>
  <si>
    <t>宋仁英</t>
  </si>
  <si>
    <t>2025年7月6日2:30分进港晚班NC侧滑供件员宋仁英（1343775）发生疑似中暑症状，先喝了一瓶藿香正气水后又喝了一瓶葡萄糖，身体还是不适，送医院后，诊断结果为头晕，目前已出院回家休息</t>
  </si>
  <si>
    <t>中暑</t>
  </si>
  <si>
    <t>廖志敏</t>
  </si>
  <si>
    <t>2025年7月7日01:01分进港晚班NC侧滑供件员廖志敏（工号1288979）发生疑似中暑症状，先喝了一瓶藿香正气水后又喝了一瓶葡萄糖，身体还是不适，送医院后，诊断结果为眩晕，目前已出院回家休息。</t>
  </si>
  <si>
    <t>农青青</t>
  </si>
  <si>
    <t>2025年7月6日2:30分进港晚班NC侧滑供件员农青青（工号1040592）发生疑似中暑症状，两人先喝了一瓶藿香正气水后又喝了一瓶葡萄糖，身体还是不适，直接晕倒了，送医院后，诊断为头晕和眩晕、中暑，需要住院观察。</t>
  </si>
  <si>
    <t>武传玉</t>
  </si>
  <si>
    <t>2025年7月7日16点40分，错分拉件员工武传玉（工号：1296896），因下雨在骑乘电动三轮车时打伞骑行，视野被阻挡，撞击到挂车厢侧方，立即送往医院，诊断为：胸骨、颈7左侧横突、双侧1-6及左侧第7肋多发骨折并双肺挫伤双侧液气胸并周围胸壁软组织内积气，需手术治疗。</t>
  </si>
  <si>
    <t>细分拉件员</t>
  </si>
  <si>
    <t>场内交通类</t>
  </si>
  <si>
    <t>王潇祎</t>
  </si>
  <si>
    <r>
      <rPr>
        <sz val="9"/>
        <color rgb="FF000000"/>
        <rFont val="微软雅黑"/>
        <charset val="134"/>
      </rPr>
      <t>出港受伤员工王潇</t>
    </r>
    <r>
      <rPr>
        <sz val="9"/>
        <color rgb="FF000000"/>
        <rFont val="宋体-简"/>
        <charset val="134"/>
      </rPr>
      <t>祎</t>
    </r>
    <r>
      <rPr>
        <sz val="9"/>
        <color rgb="FF000000"/>
        <rFont val="微软雅黑"/>
        <charset val="134"/>
      </rPr>
      <t>（ 第一天试岗员工）
该试岗员工岗位供包台，第一天试岗2小时后感觉身体发晕，有中暑现象，没站住，瘫倒在地导致牙齿摔断1颗，松动两颗</t>
    </r>
  </si>
  <si>
    <t>朱丽丽</t>
  </si>
  <si>
    <t>辽宁沈阳转运中心</t>
  </si>
  <si>
    <t>沈阳转运中心朱丽丽（工号:1346225） 于2025年7月9日下班在浑南区创新路与沈本大街附近，发生交通事故员工本人已死亡。  家属委托管辖派出所到申通了解情况。 目前判定工伤事故取决于是否为下班回家路途中，经中心内部核查朱丽丽不住宿舍，但下班后是否为回家路途待查。</t>
  </si>
  <si>
    <t>无</t>
  </si>
  <si>
    <t>陈小红</t>
  </si>
  <si>
    <t>2025年7月9日11点54分，中班员工陈小红卸车完成后，为了不影响赶二派的员工卸车，从捡异形件的斜坡拉滑槽跨过去，不小心滑倒摔落地面；事故发生后，立即送往医院治疗，初步诊断为左侧第6-11肋骨骨折伴软组织挫伤；</t>
  </si>
  <si>
    <t>左侧第6-11肋骨骨折伴软组织挫伤</t>
  </si>
  <si>
    <t>万宗华</t>
  </si>
  <si>
    <t>万宗华（ 工号1169728）在下楼梯过程中，从楼梯踏步滑落，造成左手摔伤，现出现肿胀。</t>
  </si>
  <si>
    <t>左手摔伤，现出现肿胀</t>
  </si>
  <si>
    <t>潘敏敏</t>
  </si>
  <si>
    <t>河北石家庄转运中心</t>
  </si>
  <si>
    <t>2025年7月9日16时54分，员工潘敏敏（工号1158354），在出港自动化集包区463格口操作时，当时需要关停走包线体，在去往电箱的过程中，不慎被环保袋意外绊倒。摔倒时双肘着地，导致左胳膊肘受伤。17点20员工疼痛不见好转，由班长路晓苹紧急送往医院检查。经河北医科大学第一医院检查后，初步诊断为肘关节骨折。</t>
  </si>
  <si>
    <t>史伟刚</t>
  </si>
  <si>
    <t>死者为史伟刚，凌晨4点多下班，下班后与杨万奇、杨涛、罗泽刚、黄永辉一起在罗泽刚625宿舍喝酒，喝的是罗泽刚酿的白酒，五个人共喝了一斤多，死者喝了三杯，早上7点01分，四人将喝醉的史伟刚搀扶回宿舍，史伟刚住519宿舍，他们送错宿舍，将史伟刚送到了525宿舍，后续11点左右525宿舍人员发现史伟刚没有呼吸遂报警。</t>
  </si>
  <si>
    <t>死亡</t>
  </si>
  <si>
    <t>祝兴菊</t>
  </si>
  <si>
    <t>员工出园区门口右转约500米在月台路与紫石路交叉路口，通过时，路边停靠车辆，司机变道未观察行人情况，未看到该员工，导致碰撞，后第一时间被送往合肥市第二人民医院救治，诊断结果未左足跖骨骨折，需对踝足支架固定休养，目前交通责任认定书已下，对方司机全责；</t>
  </si>
  <si>
    <t>细分拉扫员</t>
  </si>
  <si>
    <t>吝风雷</t>
  </si>
  <si>
    <t>【事件中心】西安进港
【发生时间】25年7月12日17点左右
【事件经过】进港A班 交叉带拆包员工 ：吝风雷，工号: 1208296，拆包平台员工吝风雷操作中“中暑”，头晕，呕吐，全身无力，休息半小时一直未恢复，送去医院继续治疗。</t>
  </si>
  <si>
    <t>高温中暑、抽搐（无具体部位）</t>
  </si>
  <si>
    <t>刘快快</t>
  </si>
  <si>
    <t>2025年7月12日凌晨03时48分左右，员工刘快快在进港场地27号口正常操作卸货，永康网点司机在未放至止退器时进行2次挪动车辆后，导致该员工从车厢摔落至地面。后续司机拨打120急救送至医院救治。经江阴市人民医院诊断为双跟骨骨折，需手术治疗。</t>
  </si>
  <si>
    <t>宋海龙</t>
  </si>
  <si>
    <t>四川自贡转运中心</t>
  </si>
  <si>
    <t>2025年7月14日上午06：33分中班细分拉件员宋海龙（工号：1341781），在清理进港N线尾部错分件，看到快件被线体尾部滚筒和下托滚卷入，该人员用手去抓快件，但未能将快件拔出，反将自己双手卷入导致受伤；左手左侧尺骨中段及烧骨下段骨折，右手右侧小臂周围软组织肿胀；余右侧尺烧骨及右手各骨未见确切错位性骨折征象。</t>
  </si>
  <si>
    <t>蓝罗军</t>
  </si>
  <si>
    <t>2025年7月14日03:23:02，南宁转运中心前台卸车员蓝罗军在出港十六号卸货口掀挂车篷布时在月台边缘不慎踏空坠落，随后当班班长胡权马上将员工送至南宁市兴宁区五塘镇中心卫生院治疗，经医院初步诊断员工右肩关节完全脱位，右肱骨近端撕裂性骨折，目前员工已住院并进行右肩关节复位治疗，目前原脱位的肱骨头已复位，现等待进一步治疗恢复，员工状态良好意识清醒。</t>
  </si>
  <si>
    <t>耿成恩</t>
  </si>
  <si>
    <t>员工耿成恩，2025年7月14日18点32分刚开机在前端疏堵，安全帽掉在传送带下方，手伸到传送带下面去捡安全帽，被传送带卷入，导致左手被夹伤</t>
  </si>
  <si>
    <t>陈晓圆</t>
  </si>
  <si>
    <t>河南洛阳转运中心</t>
  </si>
  <si>
    <t>2025年7月16日上午8点14分左右，洛阳前往漯河支援操作工陈晓圆在工作时，因现场温度较高，发生头晕、呕吐等中暑征兆，随后送往漯河市召陵区人民医院救治，中午12点员工经过救治人员已恢复正常。</t>
  </si>
  <si>
    <t xml:space="preserve"> 陈晓圆</t>
  </si>
  <si>
    <t>臧保安</t>
  </si>
  <si>
    <t xml:space="preserve">2025年7月16日凌晨2：25分员工臧保安（工号1255763）卸车途中未留意货物上方货物摆放情况，就近将跟前的货物卸下，导致堆积货物底部失去支撑上方小件掉落砸伤头部，后续第一时间将员工送往肥西中医院救治，初步诊断结果为，头部外伤需要缝合
</t>
  </si>
  <si>
    <t>头部</t>
  </si>
  <si>
    <t>李玲</t>
  </si>
  <si>
    <t>西安转运中心进港A班自动化供件员工-李玲（1341109），在2025年7月17日16:50左右上班过程中感觉身体不适，出现头晕呕吐的症状，班长发现后立即将员工带进办公室降温休息，在办公室突然晕倒，无意识，随即拨打了120了。目前已由120救护车送往咸阳市中心医院进行治疗，后续持续跟进。</t>
  </si>
  <si>
    <t>康建平</t>
  </si>
  <si>
    <t>下班途中发生交通事故，已送往医院治疗</t>
  </si>
  <si>
    <t>杨欣悦</t>
  </si>
  <si>
    <t>2025年7月16日中午13:10左右，员工杨欣悦（工号：1252832）从西安转运中心进港食堂用餐结束后，在食堂门口坐下休息时，突然全身冒冷汗，持续发抖不止，路过班长看到后，立即将员工转移到室内休息并采取降温措施，员工身体状况仍未见好转，随后立即拨打120将员工送往咸阳中心医院救治。</t>
  </si>
  <si>
    <t>康维</t>
  </si>
  <si>
    <t>2025年7月14日15:27分西安转运中心员工康维，在无面单库房打包货物时突然晕倒，现场人员立即送往室内降温，之后无意识，身体抽搐。班组随后拨打120送往咸阳医院救治，经诊断员工中暑严重，身体严重脱水缺钾；目前员工已经恢复意识，仍需住院治疗，后续跟进员工恢复情况。</t>
  </si>
  <si>
    <t>粗分驳货员</t>
  </si>
  <si>
    <t>2025年6月24日21:19:分左右进港卸车区员工·艾斯卡尔托合提”在1号起车口进行卸车作业时，高处贷物坠落丽到员工艾斯卡尔托合提，被硕出平板车外，人员右手被快件包惠砸到</t>
  </si>
  <si>
    <t>王涛</t>
  </si>
  <si>
    <t>2025年7月16日-12：30左右-江西南昌转运中心进港白班员工王涛（1299578），在1号卸货口卸揭阳车被车上货物划到了眼皮，事情发生后，班长送往医院治疗，眼皮缝了2针，目前花费800元 ，后续治疗费预估500元</t>
  </si>
  <si>
    <t>谢江华</t>
  </si>
  <si>
    <t>【事件中心】西安进港
【发生时间】25年7月16日17点30分左右
【事件经过】进港A班卸车口员工-谢江华（1348431）上班过程中中暑。目前人员意识不清，发烧39度，已安排车辆送往医院就诊，经诊断为中暑，需住院治疗。
【事件性质】中暑</t>
  </si>
  <si>
    <t>中暑，意识不清（无具体受伤部位）</t>
  </si>
  <si>
    <t>钱国臣</t>
  </si>
  <si>
    <t>2025年7月15日17：12分，异常件人员钱国臣在处理堵件疏通时，拆了护网清理卫生和夹件，把手夹伤了，立即送往固安县人民医院，初步诊断前臂损伤，尺骨茎突骨折，然后打破伤风消毒后回到公司，后去复查时，建议转院，现已转至北京首钢医院</t>
  </si>
  <si>
    <t>翻面单员</t>
  </si>
  <si>
    <t>李兴强</t>
  </si>
  <si>
    <t>2025年7月18日04点30分左右，港B班卸车口员工李兴强（1316059）上班过程中中暑，头晕恶心呕吐，腿软，送医院后昏迷，经救治后苏醒，医院联系住院治疗，要求进重症监护室，后续跟进报告。</t>
  </si>
  <si>
    <t>王要玲</t>
  </si>
  <si>
    <t>2025年07月17日晚上19:35分左右，漯河转运中心食堂帮厨员工王要玲（女、55岁），在食堂后厨储物间位置准备菜品时，地面有水渍，走路路过时脚滑（穿有防滑鞋）、跪坐在地，导致右腿关节内侧韧带损伤。</t>
  </si>
  <si>
    <t>帮厨</t>
  </si>
  <si>
    <t>简子朋</t>
  </si>
  <si>
    <t xml:space="preserve">川藏 </t>
  </si>
  <si>
    <t>2025年7月18日10:30分，简子朋在成都转运中心三号库扫描V线格口货物并码放时，货物码放不稳导致货物掉落砸脚受伤，现已送往简阳中医医院住院治疗，经医院检查左足第一趾骨末节骨折？等</t>
  </si>
  <si>
    <t>细分扫描员</t>
  </si>
  <si>
    <t>刘仕坤</t>
  </si>
  <si>
    <t>员工为出港晚班装车刘仕坤（工号1265397），2025年7月19日下午13:25，同寝室员工发现情况异常，事发时人员靠在床上意识模糊，小便失禁，嘴角有呕吐物 。 便立马打120送医，昆明云桥医院初步检查为颅内血肿。医院建议转院手术，紧急转往昆明延安医院。手术于7月19日晚21点结束，至今未清醒，已转入ICU，颅内有少量血，其他检查结果暂未拿到。</t>
  </si>
  <si>
    <t>李辉</t>
  </si>
  <si>
    <t>2025年7月18日中午12.15分左右，前往二楼区域拉小件时，经过线体，头部磕伤，随后前往漳州市医院就医，到达医院后缝合四针，医生建议休息2周，当天花费600+，总共预计产生费用800以内。</t>
  </si>
  <si>
    <t>一线新申力量-代理班长</t>
  </si>
  <si>
    <t>刘凯</t>
  </si>
  <si>
    <t>湖南常德转运中心</t>
  </si>
  <si>
    <t>2025年7月21日 17：00左右 ，湖南常德中心员工刘凯,工号：1339424 ，在驾驶电动车上班途中，行进到常德市武陵区紫缘路柏园桥堤道时，同行道正前方遇两名小男孩架自行车并排占道阻挡，通过过程中产生刮擦，电动车失衡员工摔倒在地。而后员工电话报警，交警及120急救车到场将刘凯送至常德市第一人民医院，目前医院检查完，CT检查结果疑似第4肋骨骨折，医生建议回家保守治</t>
  </si>
  <si>
    <t>徐巧玲</t>
  </si>
  <si>
    <t>1、7月17日18时17分，徐巧玲走楼梯前往002B区环线拿袋子，因未注意顶部消防管道，头部撞到消防管道后摔倒，坐到左脚脚踝上，导致脚踝扭伤，与班长反馈没事便请假2天；2、7月19日晚上徐巧玲上班时，觉得左脚脚踝依旧肿胀、疼痛，和班长沟通后，请假2天前往医院检查觉得问题不大并未进行上报；3、7月21日早上，班长找徐巧玲了解情况发现有骨折随即将情况同步给安全员和</t>
  </si>
  <si>
    <t>刘姣姣</t>
  </si>
  <si>
    <t>2025年07月17日上午07:25分左右，漯河转运中心员工刘姣姣（女、32岁），在进港4号库扫描拉包时，出现中暑头晕，呕吐，身体不适情况，随机自行前往中心餐厅中暑应急点位置，当班值班人员发现后第一时间通知主管、安全员，并让其躺下对其进行物理降温，拨打120。在送至召陵区第一人民医院后经医院抽血等检查，系该员工大量脱水导致中暑晕倒、呕吐，医生建议住院观察治</t>
  </si>
  <si>
    <t>细分回流处理员</t>
  </si>
  <si>
    <t>和孟娟</t>
  </si>
  <si>
    <t>【发生时间】25年7月17日23点00左右
【事件经过】进港B班 员工：何孟娟   工号:1213783，年龄:48分拣员，上班恶心头晕，呕吐，已安排员工在空调房休息后没有好转，头疼的厉害，需要送医院，这会打120，之后经过治疗已出院。</t>
  </si>
  <si>
    <t>中暑（头晕、无具体症状）</t>
  </si>
  <si>
    <t>唐归如</t>
  </si>
  <si>
    <t>2025年7月22日10点24分。白班8号线细分扫描员唐归如在休息期间喝水后，返回工位期间被现场设施绊倒了，事情发生后现场员工发现没有什么大碍，下午上班期间也没有什么问题就没有和班长说明，一直到23号早上6点和班长反馈说手动不了就第一时间和员工到深圳宝安松岗人民医院进行医疗检查。经医生诊断为：右桡骨小头骨折，已在受伤手臂打上石膏，需静养一个月，一个月</t>
  </si>
  <si>
    <t>右手</t>
  </si>
  <si>
    <t>陈小敏</t>
  </si>
  <si>
    <t>7月23日下午13:30，下班途中在大王店镇乐凯大街雷通购物广场附近员工陈小敏骑电动车与车辆发生碰撞，右腿膝盖磕伤，伤口较深进行缝合，未见骨关节病变，伤情还在观察中，未出具交通事故认定书，后续跟进后进行反馈。</t>
  </si>
  <si>
    <t>曾斌</t>
  </si>
  <si>
    <t>2025年7月26号 早上7：40左右；中心破损处理员曾斌（1144366）在一楼进港破损件处理区域作业，因口渴擅自离岗，骑电动三轮车去园区内超市买水 ,三轮电动车在行驶过程中失控，撞到004号装货口对面的柱子上，造成员工左腿膝盖受伤，三轮电动车受损，事故发生后，班组长已将伤者送往医院，医院检查结果为左髌骨粉碎性骨折。</t>
  </si>
  <si>
    <t>左膝关节</t>
  </si>
  <si>
    <t>赵源源</t>
  </si>
  <si>
    <t>西北宁夏银川转运中心</t>
  </si>
  <si>
    <t>7月27日，银川转运中心发生一起人员中暑事故，19：17进港人工拆包倒包作业人员赵源源在拆包倒包作业时，发生中暑事故，因中暑情况严重，拨打120送医治疗。</t>
  </si>
  <si>
    <t>程国圳</t>
  </si>
  <si>
    <t>程国圳（1325492） 2025年7月26日晚上19:46时，在K3库12号卸车口处卸车作业时，因货物意外掉落砸到左手环指导致左手环指末节指骨远端骨折,目前已送医治疗，建议治疗方案为打石膏逐渐使骨头生长起来。由于处在监控死角，无法提供事故发生视频。</t>
  </si>
  <si>
    <t>王世伟</t>
  </si>
  <si>
    <t>重庆省区重庆转运中心</t>
  </si>
  <si>
    <t>7月28日10:17分左右进港卸车员工王世伟（工号：1305866)在卸货口从月台摔落导致胸部擦伤，当时员工坚持不去医院说没问题，随后回宿舍休息。28日下午安排送医检查，检查结果软组织擦伤，无骨折。30日员工再次去医院检查，检查报告诊断为左第6、7肋骨骨折。</t>
  </si>
  <si>
    <t>张玉娇</t>
  </si>
  <si>
    <t>员工张玉娇（工号1291212）在现场操作扫描时晕倒，随后将员工送往合肥市第一人民医院滨湖院区急救，初步诊断为低血压导致的晕厥，输液检查结束员工随及返回宿舍休息。隔日员工在宿舍又感觉不适，联系家属后将员工带回老家休养，因员工处于经期，后续需要继续检查核实确切原因；特此报备</t>
  </si>
  <si>
    <t>吴亮</t>
  </si>
  <si>
    <t>2025年7月26日下午16：40分左右，平台吴亮（工号：1312402）在公司宿舍上厕所时因尿结石发作不慎摔倒，撞到厕所地面上，砸到头部，导致头部磕破，员工头部疼痛，事故发生后，宿管联系120并通知安全员送医，后经湖北航天医院检查为左侧额部软组织稍肿胀，针对吴亮的病情结果暂只做意外险报备。</t>
  </si>
  <si>
    <t xml:space="preserve"> 人工小件粗分员</t>
  </si>
  <si>
    <t>宋伟东</t>
  </si>
  <si>
    <t>西安转运中心A库交叉带集包人员宋伟东7月28日17:38分在作业过程中，开始头晕，浑身无力，恶心。上报班长后，已排空调房休息。但员工中暑症状仍无缓解，之后送医治疗。</t>
  </si>
  <si>
    <t>中暑（头晕恶心，无具体受伤部位）</t>
  </si>
  <si>
    <t>冯国龙</t>
  </si>
  <si>
    <t xml:space="preserve"> 沈阳中心后台装车员冯国龙(1260048)25年7月27日18:38分装车时有一包货掉在车厢内，员工看到掉货，去捡那包货，走到高低板连接处踩空绊倒摔伤。经医院诊断，员工左膝髌骨骨折。需要手术治疗。</t>
  </si>
  <si>
    <t>张玉英</t>
  </si>
  <si>
    <t>2025年7月31日1：41分，张玉英（工号：1288683）-人工理袋员，在倒环保袋过程中，被脚下环保袋绊倒，造成脚部扭伤，立即前往医院，经诊断脚踝骨折。</t>
  </si>
  <si>
    <t>脚踝骨折</t>
  </si>
  <si>
    <t>杨武</t>
  </si>
  <si>
    <r>
      <rPr>
        <sz val="9"/>
        <color rgb="FF000000"/>
        <rFont val="微软雅黑"/>
        <charset val="134"/>
      </rPr>
      <t>2025年07月30日19时26分，员工杨武因在装车操作中左脚不慎伸进伸缩机滚筒区域，导致左脚背受伤。现场主管班长发现受伤的员工后及时将受伤员工送往湾</t>
    </r>
    <r>
      <rPr>
        <sz val="9"/>
        <color rgb="FF000000"/>
        <rFont val="宋体-简"/>
        <charset val="134"/>
      </rPr>
      <t>沚</t>
    </r>
    <r>
      <rPr>
        <sz val="9"/>
        <color rgb="FF000000"/>
        <rFont val="微软雅黑"/>
        <charset val="134"/>
      </rPr>
      <t>区总医院。医生反馈伤口不严重，处理伤口后给该员工开药，建议员工一周后复查，但员工一直在宿舍休息，并未去医院进行复查。2025年9月5日，杨武去弋矶山医院复查后，检查结果为左脚背皮肤缺损，建议住院植皮进行治</t>
    </r>
  </si>
  <si>
    <t>左足背</t>
  </si>
  <si>
    <t>周剑波</t>
  </si>
  <si>
    <t>辽宁盘锦转运中心</t>
  </si>
  <si>
    <t>辽宁</t>
  </si>
  <si>
    <t>人员去整理环保袋路途中，出现晕倒昏迷情况，120到达时人员已死亡</t>
  </si>
  <si>
    <t>张小雪</t>
  </si>
  <si>
    <t>河南省区郑州转运中心</t>
  </si>
  <si>
    <t>8月30日早上6：40左右，进港夜班员工张小雪1257006下班途中骑电动车撞到路边停靠的半挂板车（车辆未动），人员受伤严重，路人报警并将其送往医院，截至目前交警事故责任认定书暂未出具。</t>
  </si>
  <si>
    <t>马学军</t>
  </si>
  <si>
    <t>江苏省淮安区</t>
  </si>
  <si>
    <t>8月30日机修工马学军在中午停机调试进港皮带跑俩时，调整托辊轴过程中扳手带进轴，手缩回过程跟皮带剐蹭时夹伤</t>
  </si>
  <si>
    <t>徐杰</t>
  </si>
  <si>
    <t>2025年8月25日晚上20点左右，因西区循环线发生堵包，粗分驳货班长徐杰从东区循环线赶往西区循环线去疏通，在去的过程中，因走路速度过快，导致不小心踩空摔倒，锁骨及肩胛骨发生骨折，已送至衡阳县中医院住院治疗。</t>
  </si>
  <si>
    <t>锁骨</t>
  </si>
  <si>
    <t>郭正红</t>
  </si>
  <si>
    <t>江苏南通转运中心</t>
  </si>
  <si>
    <t>2025年8月31日7时4分，南通转运中心进港装车区，南通崇川区淘宝城网点驾驶员在未接收到发车通知的情况下，提前违规拿走车辆前方止退器并且私自动车，导致细分拉扫员郭正红在车厢内补码无法站稳摔落至月台下方。员工去往医院检查后，诊断为右侧第11肋骨骨折，腰1-3右侧横突骨折。</t>
  </si>
  <si>
    <t>右侧第11肋骨骨折、腰1-3右侧横突骨折</t>
  </si>
  <si>
    <t>黄粉</t>
  </si>
  <si>
    <t>江苏省淮安转运中心</t>
  </si>
  <si>
    <t>淮安8.27交通事故简介
2025年8月27日凌晨00点30分左右，进港C班二楼集包人员（ 黄粉，45岁 ，工号1349081女  工龄2个月左右）骑行二轮电动车上班途中，在233国道撞到路边异常物，当时报警后，自行到医院检查，现在在家中休养。医院诊断证明未见异常皮下血肿。目前费用员工自行付了五百元左右。
【性质初判】据员工描述：员工上班直行，撞到路边异常物。已报警，正式判定待警方出具《交通事故鉴定报告》。</t>
  </si>
  <si>
    <t>——</t>
  </si>
  <si>
    <t>王玉华</t>
  </si>
  <si>
    <t>2025年8月27日15点00分左右，机修王玉华（ 49岁 ，工号1258591，男  工龄16个月左右）在1楼进港矩阵下包线在调试皮带过程中：打钢扣→调整辊筒时发现有编织袋卡件，随后冒然去清理夹件。导致右手被夹。初步医院诊断：右手肘关节处皮肤烫伤（磨损烫伤），手掌有一处轻微骨折，目前在医院住院治疗中。</t>
  </si>
  <si>
    <t>朱兴贵</t>
  </si>
  <si>
    <t>2025年8月26日晚上 20:58 ，出港装车员朱兴在装车时从伸缩机上不慎跌落至车厢内，导致右膝盖受伤，无法正常行走。随后由班长何兴寿带到云桥医院，经检查右膝髌骨骨裂，手术于凌晨2:40结束，需住院治疗。</t>
  </si>
  <si>
    <t>右膝盖</t>
  </si>
  <si>
    <t>王秀丽</t>
  </si>
  <si>
    <t>2025年8月22日23：45，进港B班班长王秀丽（1223273）因人工循环线堵货，快件堵在两侧挡板中间。该员工通货时右手食指被快件夹伤，由于当时疼痛难忍，当班主管立即送往静海区医院，检查结果皮外伤，有医院影像报告结果；医院建议3天后复查，26号复查时诊断为右手第2指末节指骨骨折。</t>
  </si>
  <si>
    <t>右手第2指末节指骨</t>
  </si>
  <si>
    <t>贾世洪</t>
  </si>
  <si>
    <t>2025年8月25日凌晨3:07 左右，重庆转运中心进港夜班卸车员工贾世洪卸临沂-重庆-自贡(零担)车时，被货物砸伤左额头，随即送往巴南区人民医院救治，医院诊断为：额部头皮裂伤</t>
  </si>
  <si>
    <t>额部</t>
  </si>
  <si>
    <t>刘利伟</t>
  </si>
  <si>
    <t>河南省漯河转运中心</t>
  </si>
  <si>
    <t>【事发中心】：漯河转运中心
【发生时间】：25.08.23日19:50分左右
【事件经过】：夜班进港员工  刘利伟(1336984)在上班途中驾驶二轮电动车正常行驶至阳山路与松江路口时，被一辆电动三轮逆行撞倒，120到达现场后肇事者逃离现场。已报警。
【员工伤情】：120送医，到医院检查后：胳膊，耳朵，膝盖处三处擦伤。腿和头拍片结果暂无大碍。但是刘利伟说擦伤那条腿动不了，医生建议住院观察，后续再跟进。
【性质初判】：场外交通事故
【视频材料】：无</t>
  </si>
  <si>
    <t>胳膊，耳朵，膝盖处三处擦伤</t>
  </si>
  <si>
    <t>辛书卫</t>
  </si>
  <si>
    <t>2025年8月23日23:13进港集包员辛书卫从楼梯下到地面时被成捆环保绊倒。经诊断左髌骨骨折，回家服药佩戴护具修养待复查。</t>
  </si>
  <si>
    <t>左膝髌骨</t>
  </si>
  <si>
    <t>秦家敏</t>
  </si>
  <si>
    <t>操作工秦家敏8月1-19日因颈椎疼痛请病假休养，8月20-21日返岗两天后仍觉颈椎不适于22日自行前往医院医治。该员工提交病假流程时，流程中有疑似热射病诊断，在此之前从未向现场班主管告知其有中暑症状。目前员工自行前往社区医院挂水治疗，并于家中休养。</t>
  </si>
  <si>
    <t>身体</t>
  </si>
  <si>
    <t>张伟</t>
  </si>
  <si>
    <t>2025年8月23日5时21分，天津转运中心卸车员工张伟（1312689）清理破损件过程中，因地面存在大量异形件，避免踩件跨步较大，打滑后重心不稳掉落月台。造成左足跟骨粉碎性骨折，初步与医院沟通，需要住院手术治疗。</t>
  </si>
  <si>
    <t>耿忠灿</t>
  </si>
  <si>
    <t>[事故简述］2025年8月21日02:45分，细分拉扫员耿忠灿（1326750）下班时间在关停线体时不慎摔倒，当时无疼感，未上报至班长及主管，下午16:30上班时，右手手肘肿胀疼痛，就医后初步诊断右手肘桡骨头骨折，具体诊断报告明日8点后出。
监控视频：已调取
性质判断：意外事故</t>
  </si>
  <si>
    <t>右手手肘</t>
  </si>
  <si>
    <t>刘瑾宝</t>
  </si>
  <si>
    <t>8月19日3时15分，彬县网点公司雇佣司机刘瑾宝在2号卸货口倒车完成后，手持手机趴在相邻1号卸货口月台逗留。期间，1号卸货口的卸货车辆到达，司机徐国平倒车过程中，货车挤压到刘瑾宝，徐国平拨打120急救电话，急救医生到达现场后，确认刘瑾宝已无生命体征。</t>
  </si>
  <si>
    <t>彭尚海</t>
  </si>
  <si>
    <t>2025 年8月19 日凌晨3:34 左右，重庆转运中心进港夜班卸车员工彭尚海在卸北京一重庆（零担）车时，从伸缩机掉在地面摔伤，随即拨打120送往巴南区界石镇中心卫生院救治，医院诊断为：1.左侧颞部急性硬膜外血肿。2.额骨左侧、左侧颞骨骨折。3.左侧额颞部头皮血肿，少许积气。4.T3-8 椎体左侧横突骨折。5.左侧肩胛骨骨折。6.右桡骨远端骨折。</t>
  </si>
  <si>
    <t>头部、肩胛骨、右桡骨、胸椎</t>
  </si>
  <si>
    <t>王银聪</t>
  </si>
  <si>
    <t>2025-08-18</t>
  </si>
  <si>
    <t>2025年8月18日03时49分59秒深圳出港宝安场地后台装车7区细分扫描员王银聪在扫描位上因包件未摆正，遂跑过去摆正包件方便末端同事装车身体不慎磕到伸缩机上，员工感到疼痛去福永人员医院进行CT检查；诊断结果：左侧第7肋骨骨折，医生建议：休息一周。</t>
  </si>
  <si>
    <t>左侧第7肋骨</t>
  </si>
  <si>
    <t>周捷</t>
  </si>
  <si>
    <t>2025年8月16日08:24分左右前台分拣员工周捷（1343885）在分拣快递时，由于快递形状是圆形，重量比较重，在分拣时手指不小心被快递压到旁边的滑板槽边缘，导致右拇指受伤出血，经医院诊断为右拇指中肌腱损伤，目前住院治疗中。</t>
  </si>
  <si>
    <t>右拇指中肌腱损伤</t>
  </si>
  <si>
    <t>李天祥</t>
  </si>
  <si>
    <t>员工李天祥，在2025年8月15日4点12分左右，在卸货口卸车时，因司机（外请车辆西安-福州（加班））未停稳的原因，导致员工李天祥摔倒，后被送到福建医科大学附属协和医院旗山院区，结果医院告知需要8月18号周一下午4点才能出来，</t>
  </si>
  <si>
    <t>濮赟城</t>
  </si>
  <si>
    <t>因现场6S管理要求，清理场内报废物品，需使用叉车，员工在不知情况下开叉车送往北楼一楼途中在三期下坡处时叉车刹车失灵撞上坡道护栏 ，医院检查结果为左手手腕关节骨折</t>
  </si>
  <si>
    <t>左手腕</t>
  </si>
  <si>
    <t>黄英子</t>
  </si>
  <si>
    <t>2025年8月13日晚上19点50分左右，员工黄英子在上班途中遭到后方来向的电动车撞击，摔倒在地，导致胸部肋骨骨折和口腔牙齿松动脱落，立马报警，随后去医院治疗。</t>
  </si>
  <si>
    <t>肋骨骨折，口腔牙齿松动脱落</t>
  </si>
  <si>
    <t>李夫生</t>
  </si>
  <si>
    <t>河南郑州转运中心</t>
  </si>
  <si>
    <t>8月6日凌晨2点53分，郑州转运中心员工李夫生因下雨地面湿滑，在进出岗西北楼梯间滑倒，当时右手手腕处只有疼痛，感觉无大碍，8月7日疼痛无好转，现场主管带其就医，结果显右手手腕处无明显骨折，诊断结果为关节处水肿，8月10日该员工突然向公司要求必须要报工伤，请工伤假，不接受请病假。操作主管报人事部后于8月11日上报安全事故</t>
  </si>
  <si>
    <t>右腕部</t>
  </si>
  <si>
    <t>陈龙</t>
  </si>
  <si>
    <t>员工陈龙2025-08-07 06:10:00左右下班驾驶电动车回家时与逆向来车相撞发生意外，对方全责，随即员工自行前往安徽医科大学第一附属医院就诊，初步争端身体多处皮外伤，足部肿胀未见明显错位骨折，建议休息1周，若持续疼痛需要复查是否隐匿性骨折</t>
  </si>
  <si>
    <t>足部</t>
  </si>
  <si>
    <t>陈凯</t>
  </si>
  <si>
    <t>广州中心操作工陈凯8月6日，上班途中（约5：40）骑共享电动车因雨天路滑摔倒后被电动车压倒15秒，到公司附近发现走路疼痛，后到南方医院被诊断为骨折，员工未报交警，因员工问起公司保险相关事宜，特此意外报备。</t>
  </si>
  <si>
    <t>曹泽伟</t>
  </si>
  <si>
    <t>【事件中心】西安进港
【发生时间】25年8月4日23：30分左右
【事件经过】进港卸车口员工曹泽伟（1340920）行走时右脚碰到现场钢平台立柱，右脚看着有点肿胀没有明显伤痕，自己可以走动。</t>
  </si>
  <si>
    <t>右足</t>
  </si>
  <si>
    <t>赵关祥</t>
  </si>
  <si>
    <t>员工在三期一楼卸货口车厢内卸货时，身体不适中暑，后送往医院检查，结果为中暑，脱水，肾功能不全，心肌酶谱异常，现需要先住院观察后续情况</t>
  </si>
  <si>
    <t>肾，心脏</t>
  </si>
  <si>
    <t>沈壮彪</t>
  </si>
  <si>
    <t>沈壮彪上班时间骑行电动车到商店买水，骑行途中一只手打伞，返回途中撞到停放在园区内大货车车厢尾部。诊断结果为右侧额部头肿胀。</t>
  </si>
  <si>
    <t>头</t>
  </si>
  <si>
    <t>徐扬</t>
  </si>
  <si>
    <t>徐杨（1336953）在出港四号线装济宁车时中暑出汗过多导致（上肢）抽筋，转移至空调屋，拨打120、并脱衣冷敷降温。送医经过治疗后员工已无大碍，现在家休养，花费1500元左右需要报销。诊断相关医疗证明尚未提交给人力。</t>
  </si>
  <si>
    <t>中暑上肢抽筋</t>
  </si>
  <si>
    <t>《锂电池自燃事件》漯河王景龙 25.8.3日 1910分报告
［事发中心］漯河
［事发时间］25.8.3日18:30
［事件经过］进港18:30分   浙江金华–漯河中心，一快件770264253169686（内件锂电池两块）在线体自燃，处置及时未造成其它损失
［事件性质］违禁品自燃</t>
  </si>
  <si>
    <t>和树清</t>
  </si>
  <si>
    <t>2025年8月3号20:51分左右，和树清在装中山车时，不小心踏空，从流水线上摔下，后被送到福建中医药大学附属第三人民医院，目前拍片结果诊断考虑左桡骨小偷骨折，腰椎CT平扫+薄层展示：L5/S1椎间盘突出，L4/5椎键盘膨隆，具体结果需要等5号早上医生来上班后，才能出来，</t>
  </si>
  <si>
    <t>宗斌</t>
  </si>
  <si>
    <t>山东省济南转运中心</t>
  </si>
  <si>
    <t>试岗员工宗斌-交叉带倒包人员，凌晨1点18分该试岗员工出现异常情况，同一时间该区域班长发现并组织人员使用担架将异常人员转移到防暑办公室，采取一系列防暑降温措施后，无好转，1点40分救护车抵达厂区门口，1点50分到达第七人民医院抢救，2点15分转入ICU抢救，中暑人员6点43分抢救无效死亡，死亡原因热射病</t>
  </si>
  <si>
    <t>黄成</t>
  </si>
  <si>
    <t>2025年8月1日早上6点50分，广州转运中心白班前台卸车员黄成在卸货口处卸车被同事蔡永明拉的两个包砸到并掉下车，后安全员送其到南方医院进行治疗，后诊断为右足跟骨骨折，现住院观察治疗</t>
  </si>
  <si>
    <t>文新桂</t>
  </si>
  <si>
    <t>2025年8月25日03时32分44秒深圳出港宝安场地后台装车1区后台装车员文新桂装车搬运包件时蛇皮袋上有不明化学药水沾染大腿产生烧伤，医院诊断结果：右大腿烧伤（目前住院治疗，伤口已开始结痂），医生建议：休息贰周。</t>
  </si>
  <si>
    <t>右大腿</t>
  </si>
  <si>
    <t>中毒窒息化学灼伤类</t>
  </si>
  <si>
    <t>机修马学军(工号1150205) 2025年8月30日13:00，中午停机在进港现场皮带跑偏调试设备时，调整托辊轴过程中扳手带进轴手缩回过程跟皮带剐蹭时夹伤，目前已做植皮治疗，花费6000左右。</t>
  </si>
  <si>
    <t>2025年8月27日凌晨00点30分左右，进港C班二楼集包人员（ 黄粉，45岁 ，工号1349081女 工龄2个月左右）骑行二轮电动车上班途中，在233国道撞到路边异常物，当时报警后，自行到医院检查，现在在家中休养。医院诊断证明未见异常皮下血肿</t>
  </si>
  <si>
    <t>左侧颌面，双膝</t>
  </si>
  <si>
    <t>范世文</t>
  </si>
  <si>
    <t>时间：8月29日晚18:49分
地点：合肥转运中心出港一楼6号口
经过：合肥一网点装卸员工（范世文）在中心6号口卸车时，因网点司机未仔细观察移动车辆，导致该员工从月台摔下至右腿骨折受伤，经核实该员工非中心员工和中心所聘三方劳务工，为网点聘用的临时用工人员。
处置措施：省区网络已督促涉事网点对受伤员工治疗和后续事宜。</t>
  </si>
  <si>
    <t>腿骨折受伤</t>
  </si>
  <si>
    <t>祝心虎</t>
  </si>
  <si>
    <t>湖北省公司</t>
  </si>
  <si>
    <t>【发生时间】：2025.8.29日:18:18分
【事故经过】：自动化集包员-祝心虎（ 工号1188995）根据家属描述员工是在去上班途中出现交通意外，员工现在在进行抢救，身体多处骨折，肺部出血。
【员工伤情】：暂时不明
【性质初判】：场外交通事故
【上报人员】：董贤臣</t>
  </si>
  <si>
    <t>身体多处骨折，肺部出血</t>
  </si>
  <si>
    <t>李祖林</t>
  </si>
  <si>
    <t>2025年9月1日凌晨1点左右，重庆转运中心进港卸车员工李祖林（身份证号码 ：52213219781115791X）卸金华-武汉-重庆车时，被货物砸伤右脚，员工当时觉得并无大碍继续上班，9月2日觉得右脚疼痛，随后到重庆市巴南区重庆公路物流基地社区卫生服务中心进行检查，医院诊断为：右足中间楔骨骨折。</t>
  </si>
  <si>
    <t>桂小景</t>
  </si>
  <si>
    <t>中班自动化供件员桂小景（工号1064410）25.9.3日11：52分在供件台下斜梯时脚踏踏板滑落摔伤，当时员工以为没什么事没有向班长汇报，当晚来上班对班长说腰疼需要请假休息，直到9月6日人资审批请假流程时，要求员工提供建休证明时，员工才反馈是在场地内摔伤，经查监控，只有供件台上视频，因下面没有监控，故无法查看该员工滑落时的情况。</t>
  </si>
  <si>
    <t>右侧第7、9后肋骨折</t>
  </si>
  <si>
    <t>程起顺</t>
  </si>
  <si>
    <t>广州中心晚班前台卸车员程起顺9月3日9点20分，加班卸车时被掉落快件砸到头，随后马上去医院就诊并拍CT做检查，CT结果显示头顶轻微凹进去，员工反馈头痛；诊断结果9月4日下午才能出来。</t>
  </si>
  <si>
    <t>杨树政</t>
  </si>
  <si>
    <t>2025年9月4日04时22分左右 江西南昌转运中心出港装车线员工杨树政1152436装车过程中口渴去贩卖机去买水，回车厢装货的行进路程在车厢和月台的间隙踏空造成肋骨骨折，目前花费550元左右，预计费用1000+；医院诊断证明建议休息4周后复查
备注：（事件发生后员工自己觉得没有大碍，在家休息了2天，后面还上了2天班，员工自诉干活发力，胸口疼，随机去医院检查拍片-检查治疗</t>
  </si>
  <si>
    <t>邬金星</t>
  </si>
  <si>
    <t>人工小件细分员-邬金星（ 工号1220140）在分拣过程中，头部和右手母指被集包笼砸伤，造成右手拇指骨折。
员工在受伤后，任在继续工作，晚上给班组长汇报，手指疼痛加剧，今天早上到医院检查发现右手拇指骨折，后续还需要多次去医院换药做检查，现阶段做保守治疗，打石膏固定。现做工伤报备。</t>
  </si>
  <si>
    <t>右手拇指骨折</t>
  </si>
  <si>
    <t>任强力</t>
  </si>
  <si>
    <t>任强力电动车在机动车道向左转与王正久闯红灯相撞</t>
  </si>
  <si>
    <t>左侧第9肋闭合性骨折</t>
  </si>
  <si>
    <t>王学桂</t>
  </si>
  <si>
    <t xml:space="preserve">025年9月5日凌晨04：10  出港装车区员工“王学桂” 在由66号格口前往67 号格口拿取胶带使用过程中 ，违规进入即将发车的车厢内，借力踩踏北京方向加班车车厢通过立柱，车辆未观察到有人员私自进入车厢便启动，随即该人员从车厢与月台链接处掉落摔伤。 </t>
  </si>
  <si>
    <t>右侧肱骨近端粉碎性骨折</t>
  </si>
  <si>
    <t>代保民</t>
  </si>
  <si>
    <t>上海市浦东分拨中心</t>
  </si>
  <si>
    <t>9月6日2：48分左右，浦东中心机修员工代保民，暂停机器维修出港1号库南供件台交叉带，维修时设备突然启动，导致人员从交叉带上坠落。
2.经浦东医院诊断为，多发软组织损伤。右肩锁关节脱位，右环指近节、远节治关节脱位，右小指近节指关节脱位，多发肋骨骨折；需入住胸外科治疗。</t>
  </si>
  <si>
    <t>右小指近节指关节脱位，多发肋骨骨折</t>
  </si>
  <si>
    <t>陈荣玲</t>
  </si>
  <si>
    <t>安徽蚌埠转运中心</t>
  </si>
  <si>
    <t>2025年09月07日12时10分许，陈荣玲在下班回家路上发生两非机动车相撞事故，后续被送至蚌埠医科大学第二附属医院就诊，诊断为右侧髌骨骨折；后续需转至建工医院进行手术，二次手术需要取钢板。</t>
  </si>
  <si>
    <t>右侧髌骨</t>
  </si>
  <si>
    <t>庄期辉</t>
  </si>
  <si>
    <t>2025.9.7，7点23分左右
进港晚班员工庄期辉，驾驶摩托车下班经过菜鸟园十字路口辅路时，被货拉拉面包车撞倒，脑部  腿部受伤，现已送往医院进一步检查，目前交警到场处置中，暂未定责。</t>
  </si>
  <si>
    <t>脑部，腿部</t>
  </si>
  <si>
    <t>杨玉州</t>
  </si>
  <si>
    <t>前台卸车员（杨玉州 工号1360255 ）在卸车区月台楼梯下行时左手中指意外伸入楼梯护栏孔洞中，导致其左手中指被惯性力量扭伤。送医后医院诊断：左手第3指中节指骨近端撕脱性骨折，医院未开药，未包扎，让其自行购买指套佩戴，两周后复诊。</t>
  </si>
  <si>
    <t>左手中指</t>
  </si>
  <si>
    <t>次新玉</t>
  </si>
  <si>
    <t>【事发经过】入职4年的女员工（次新玉，工号1123354）临下班之际负责清场。在一号线体爬坡区域发现地面上有遗留件，拾取时下钻至线体下面，右手抓线体保持平衡。结果被卷入爬坡机托滚轴处。</t>
  </si>
  <si>
    <t>手背</t>
  </si>
  <si>
    <t>袁小建</t>
  </si>
  <si>
    <t>前台卸车员-袁小建（ 工号1357923）在2025年9月10日中午下班回家途中被4.2米箱式货车撞到，班长打电话员工未接，11日早上经过员工得知班长该员工被车撞了，刚刚我给员工打电话了解了事情经过，当时员工被撞昏迷了，受伤部位为脑部，目前在ICU里面，现在事故责任未认定。</t>
  </si>
  <si>
    <t>付萍</t>
  </si>
  <si>
    <t>付萍（1316114  平台员工）9月10日因在操作中被一捆环保袋砸到胸口，当天班长带至中心附近卫生院检查，检查无明显异常，医生建议休息及复查，经和员工沟通后，协调至三甲医院CT复查，结果为无明显错位性骨折，第5.6椎体上有凹陷，考虑为压缩性骨折，目前已经预约14日核磁检查 ，待检查结果出来后确定治疗方案。</t>
  </si>
  <si>
    <t>胸口</t>
  </si>
  <si>
    <t>王令辉</t>
  </si>
  <si>
    <t xml:space="preserve">9月10日休假期间王令辉在宿舍休息，9月11日5:10左右舍友回宿舍发现人坐在冲凉房门口，疑似摔倒，半身不能动弹，讲话不清头脑不清。 </t>
  </si>
  <si>
    <t>脑部疾病</t>
  </si>
  <si>
    <t>韦仕刚</t>
  </si>
  <si>
    <t>广东东莞转运中心</t>
  </si>
  <si>
    <t>【所属中心】：东莞转运中心
【发生时间】：2025年9月11日，8:25
【事故经过】：浙G93735车辆靠位后，中心车辆引导员扫的锁车码，司机陈灿阳看到系统显示发车，司机前往月台查看是否卸车，但未与卸车口员工沟通，当时员工正在操作流水线未开始卸货，在司机回到车上启动车辆过程中，卸车员工已开始卸车，从而导致员工摔落</t>
  </si>
  <si>
    <t>樊启羽1226290 王想1186034 罗洋1220458
李佳1167507 段孟炎1167502</t>
  </si>
  <si>
    <t>郑州转运中心</t>
  </si>
  <si>
    <t>2025年9月11日上午7点40分，段孟炎驾驶卡其色别克英朗轿车牌号豫A10SM3（车内乘坐人员有：樊启羽、王想 、罗洋 、李佳）沿思存路前往公司上班途中，在荆州路与思存路交叉口向东100米处，与自西向东且在公路中间转弯口左转时，大货车(车内有重物)发生交通事故，造成双车受损，段孟炎、樊启羽、王想 、罗洋 、李佳受伤的交通事故，段孟炎、樊启羽、王想 、罗洋 、李佳被送往郑州市第一人民医院南院区救治，目前交通事故责任认定书未出。</t>
  </si>
  <si>
    <t>多人受伤</t>
  </si>
  <si>
    <t>王四明</t>
  </si>
  <si>
    <t>2025年9月12日22：45员工王四明（工号1198800）在出港套包时拉伤右手手腕，事后在凌晨12点半下班后，找班组长要求报工伤。在9月13日下午，公司没有收到该员工任何检查报告，电联说他要做手术，事后人资要求去医院拍片子检查、9月14日检查结果，无骨折迹象。</t>
  </si>
  <si>
    <t>右手手腕</t>
  </si>
  <si>
    <t>耿献贞</t>
  </si>
  <si>
    <t xml:space="preserve">       2025年9月12日上午接到员工耿献贞家人的电话，说耿献贞在12日早上下班的路上可能是摔倒受伤，后被路过我司其他员工发现送去就医，据称目前在重症救护室处于昏迷状态，有脑出血以及锁骨骨折病状。家属要求我司进行工伤报备。因事故不太明朗，先进行报备。
      </t>
  </si>
  <si>
    <t>脑部，锁骨</t>
  </si>
  <si>
    <t>钟家傅</t>
  </si>
  <si>
    <t>2025年9月13日公司员工钟加傅，负责进港天津装车口细分拉件，由于临近一派货物较多，造成流水线一个堵塞情况，在清理货品时，不慎货物将脚挤到伸缩机端头，将左脚的大拇指挤伤，造成跟腱有损伤，治疗费用预计10000元左右。</t>
  </si>
  <si>
    <t>宋娟</t>
  </si>
  <si>
    <t>员工宋娟2025年9月13日至人力资源部自述其于2025年9月9日00时49分，在上下班途中与一辆电概动三轮车发生碰撞发生交通事故，后三轮车驾驶员逃逸。</t>
  </si>
  <si>
    <t>左手手腕</t>
  </si>
  <si>
    <t>吴迪</t>
  </si>
  <si>
    <t>《卸货砸伤事故报告》
【事发中心】盘锦转运中心
【事件经过】盘锦转运中心卸货员工吴迪（1355434）2：51分在卸车过程中被倒塌货物砸倒，导致腿部受伤
【最终后果】右膝骨远端胫骨近端及腓骨小头骨挫伤股骨内侧髁骨折
前交叉韧带损伤，内侧副韧带损伤撕裂。
【预估费用】15000元
【视频提供】提供
【是否跟进】是</t>
  </si>
  <si>
    <t>腿</t>
  </si>
  <si>
    <t>胡云彪</t>
  </si>
  <si>
    <t>吉林长春转运中心</t>
  </si>
  <si>
    <t>东北-吉</t>
  </si>
  <si>
    <t>2025/9/14 23:23分 进港员工胡云彪，参与卸车时于下方接包，被陶洪兴卸包砸伤，包内装有锋利物品（铁锹头），导致左手小臂砸伤，造成开放性伤口，经医院诊断，左前臂外伤,肌肉断裂。立即将受伤员工送至医院，医生处理意见，清创肌肉缝合肌注破伤风免疫球蛋白250单位石膏外固定3周,隔日换药1天拆线 消炎一周 全休一个月。</t>
  </si>
  <si>
    <t>左手小臂</t>
  </si>
  <si>
    <t>唐振敏</t>
  </si>
  <si>
    <t>河南新乡转运中心</t>
  </si>
  <si>
    <t>2025年9月14日23：35员工：唐振敏410781198707226521（女，工号：1356079）在出港8号卸货口观察DWS，发现后端摆臂货物拥堵，并停止设备上去进行疏堵，23：35：22疏堵完成返回途中，不小心头部碰到到线体上方钢平台处，躲闪中至身体失去平衡，摔落地面（当时员工无外伤，意识正常）。00:12分将到员工送至召陵区人民医院进行检查就医。</t>
  </si>
  <si>
    <t>左侧肋骨，脾脏</t>
  </si>
  <si>
    <t>张国强</t>
  </si>
  <si>
    <t>2025年09月14日  7:10左右，员工张国强下班途中因躲避闯红灯电动车紧急刹车，被自己摩托车砸伤，后送往晋江中医院就诊，医生诊断为左侧胫骨平台骨折，左侧膝挫伤。</t>
  </si>
  <si>
    <t>左腿</t>
  </si>
  <si>
    <t>周莉莉</t>
  </si>
  <si>
    <t>【事发中心】：漯河转运中心
【发生时间】：25.09.14日12:30分左右
【事件经过】：白班半班员工--周莉莉(1222809)在下班途中驾驶二轮电动车正常行驶至阳山路路口时，路边社会车辆违规停靠，启动时未观察行车，至该员工撞到车辆车头摔倒，120送至召陵区中医院。已报警。
【员工伤情】：120送医，到医院检查后：胳膊，脚踝处二处擦伤，头部佩戴头盔，经检查均无大碍。等待交警事故判定。
【性质初判】：场外交通事故
【医疗费用】：费用670元
【视频材料】：无</t>
  </si>
  <si>
    <t>胳膊，脚踝处二处擦伤</t>
  </si>
  <si>
    <t>陈传胜</t>
  </si>
  <si>
    <t>陈传胜（020100030  正式员工）9月15日下午17：00左右，在宿舍卫生间无故晕倒，同宿舍人员看到后马上联系中心管理人员，随后120救护车送至医院，目前面部下巴处有外伤缝针治疗，晕倒原因还在继续排查中。</t>
  </si>
  <si>
    <t>面部</t>
  </si>
  <si>
    <t>闫建峰</t>
  </si>
  <si>
    <t>出港一楼员工（闫建峰，工号1010374）2025年9月15日上班期间，在出港地坑2号线矩阵下方进行停机疏堵，疏堵时用力过大失去重心导致身体后仰，头部撞到3-1下货口旁边立柱。事发后送至栾城县医院进行头部CT检查，颅内无出血，皮下血肿，显示枕骨骨折。</t>
  </si>
  <si>
    <t>梁锦辉</t>
  </si>
  <si>
    <t>2025年9月16日下午13：45，广州中心员工梁锦辉在集包区域清场时候把集包口盖板翘起来取夹件，被掉下来的盖板砸到后割到手指了，后被同事送往广东省水电医院治疗，目前诊断为右环指神经、屈肌腱部分断裂伤，需住院治疗</t>
  </si>
  <si>
    <t>袁辟成</t>
  </si>
  <si>
    <t>1.事故发生时间：  2025 年 9 月 16 日 11时 52分
2.事故地点：转运中心场地三台线
3.事故类别：夹手                        
4.本次事故预计费用（元）：10000
5.受伤员工姓名及身份证号：袁辟成，511303199802256313
事故详细经过：人工拆包倒包员袁辟成（1332239）打扫场地卫生时，冒险作业（未关停线体操作），导致手臂被托辊夹伤</t>
  </si>
  <si>
    <t>刘亚男</t>
  </si>
  <si>
    <t>2024年9月17日7点14分。DWS看机员刘亚男，从宿舍下楼的时候因注意力不集中滑到扭伤右脚，当时跟班长说没问题，可以正常上班。后续告诉班长说脚太痛，然后中午去深圳燕罗塘医院检查，诊断结果：为右脚踝撕裂性骨折，后转送到松岗人民医院已办理住院，需要做手术打钢钉。</t>
  </si>
  <si>
    <t>余成敏</t>
  </si>
  <si>
    <t>交叉机6区供件员工余成敏，25.9.17早上4点50分，供件员工余成敏在西边下供件台时右脚踩到快件上重心不稳摔倒，导致右脚扭伤，已送医院检查治疗</t>
  </si>
  <si>
    <t>张号强</t>
  </si>
  <si>
    <t>西安转运中心</t>
  </si>
  <si>
    <t xml:space="preserve">【事件经过】出港员工—张号强（1202088）抽调出来在未交付自建场地负责6S画线，员工去材料堆放区拿材料时滑倒，左右手掌碰在施工方在现场随意放的彩钢板上，导致左手手掌划伤，伤口长度大约7公分，现场已安排员工去医院缝针，因伤口太深，医院要求住院治疗，后续跟进报告
</t>
  </si>
  <si>
    <t>左手手掌</t>
  </si>
  <si>
    <t>吴建国</t>
  </si>
  <si>
    <t>2025年9月18日下午17:25分左右，重庆转运中心进港集包员吴建国（身份证号码：510226197410253438）在原出港平台过袋搬设备时脚底打滑摔倒，随后到重庆市巴南区中医院进行检查，医院诊断为：左侧第7和第8肋骨前段骨折</t>
  </si>
  <si>
    <t>吴健国</t>
  </si>
  <si>
    <t>出险的原因：2025年9月18日下午17:25分左右，重庆转运中心进港集包员吴建国（身份证号码：510226197410253438）在原出港平台过袋搬设备时脚底打滑摔倒，随后到重庆市巴南区中医院进行检查，医院诊断为：左侧第7和第8肋骨前段骨折</t>
  </si>
  <si>
    <t>陈志强</t>
  </si>
  <si>
    <t>江西南昌转运中心陈志强（1352794）2025.9月19日21点37左右在进港倒包台二区，因为倒包台区域流水线皮带卡死，拆包台员工陈志强拉扯卡死的皮带导致手指划伤，事件发生后班长第一时间送员工去医院检查治疗。经医院诊断需做神经恢复手术，预计治疗费费5000-6000元</t>
  </si>
  <si>
    <t xml:space="preserve">常调芳 </t>
  </si>
  <si>
    <t xml:space="preserve">甘肃兰州转运中心 </t>
  </si>
  <si>
    <t>《摔伤事件报告》2025年9月19日07时55分，下班经过办公区楼梯下行时与人交流，分心不看路造成摔倒至右肩膀脱臼</t>
  </si>
  <si>
    <t>王晓玲</t>
  </si>
  <si>
    <t>9月20日晚20点20分左右员工王晓玲骑电动车下班路上与机动车发生碰撞，120急救送往阜阳市第四人民医院，结合检查报告初步诊断：多处挫伤。</t>
  </si>
  <si>
    <t>唐如贵</t>
  </si>
  <si>
    <t>2025年9月20日9点20分，出港机修唐如贵，在机修房门口，换滚轴轴承，敲滚筒内置轴承套时，滚筒滑倒，砸到脚面，导致右脚大拇指受伤，经医院检查后，员工右脚大拇指轻微骨折</t>
  </si>
  <si>
    <t>卢龙</t>
  </si>
  <si>
    <t>员工卢龙在二号库h线k线回流错分线区域作业时，发现运行的流水线上快件夹在夹缝处，心存侥幸，在未停机时，便去拉扯快件，导致拉扯中手被卷入夹缝内。事发第一时间，主管（陈礼江-1051255）、班组长（陈橙-1141021)协调进行送医就诊，经检查结果为，右腕部开放性损伤，上肢血管神经肌腱损伤，现需要第一次手术清理完毕后，7天后观察伤口恢复情况，后续需安排2-3次手术</t>
  </si>
  <si>
    <t>陈飞飞</t>
  </si>
  <si>
    <t xml:space="preserve">员工1356690陈飞飞9月21号17:50时在上班路上骑电动车撞伤停在路边的货车，发生了交通事故，货车司机打120将其送到医院并报警进行事故责任认定。
</t>
  </si>
  <si>
    <t>孙双原</t>
  </si>
  <si>
    <t>2025年9月22日凌晨1点，交叉机6区破损处理员工孙双原，在东边横过供件环线下直梯时重心不稳右脚扭歪受伤，导致右脚受伤。经青浦中山医院诊断：右足撕脱性骨折，医院建议自购脚托固定，休息。医药费500元，后续可能有复查费用。</t>
  </si>
  <si>
    <t>毛强</t>
  </si>
  <si>
    <t>广西桂林转运中心</t>
  </si>
  <si>
    <t xml:space="preserve">姓名：毛强，身份证号：450305197710291070，入职时间：2025-02-07 ，用工主体：湖口耳目一新信息技术有限公司。
2025年9月22日18：00毛强家属到桂林中心找人事，提交“尸体处理通知书”并告知毛强于9月22日下班途中发生交通事故死亡，目前事故原因仍在调查。
经核实，毛强为进港夜班翻面单员，工作时间为19:10-7:10，9月22日其下班打卡时间为7:10。
</t>
  </si>
  <si>
    <t>亚生·买吐送</t>
  </si>
  <si>
    <t>2025年9月20日12时44分许，员工亚生·买吐送在乌市出港73号装车口操作伸缩机进行尾货回流搬运转运作业。在此期间，其手部不慎被正在运行的伸缩机左侧伸缩节接缝处夹入，导致手部无名指、小拇指被，员工应急反应 立即将手拔出，导致小拇指支架及其顶端组织被拉断、无名指部分皮肉撕烂。</t>
  </si>
  <si>
    <t>上海分拨中心</t>
  </si>
  <si>
    <t>2025年9月22日12时05分许，员工宿舍区食堂发生火情。经判定，起火点为食堂三号门附近厨房油烟管道。现场火情3分钟内得到迅速有效处置，未造成人员伤亡及财产损失。截止2025年9月24日未监测到舆情，无相关管理部门追责意见。</t>
  </si>
  <si>
    <t>杜洪彬</t>
  </si>
  <si>
    <t>9月23日下午17点30分左右，杜洪彬在B4-110宿舍淋浴间被同宿舍同事发现倒在淋浴间地上，身体无法行动，班长到现场后第一时间联系中心安全员 ，安全员拨打了120了，120于18点24分送往郑州第一人民医院南院区救治，本次时间系杜洪彬个人疾病，提报本次流程仅为超级报销提报专项借款（专项借款须有安全事件号）。</t>
  </si>
  <si>
    <t>陈海仁</t>
  </si>
  <si>
    <t>2025年9月23号凌晨4:40分左右在装（增城-金华-台州(二班车)，浙A57H08）车的过程中因流水线货物一下子来的太快没及时拿下来，铁块货物从线体上掉落砸到左脚，导致左脚小脚趾骨折，已送医院住院就诊。因受伤地点是在车厢内部监控无法看到详细画面，故无法提供有效的监控视频。</t>
  </si>
  <si>
    <t>沈颂银</t>
  </si>
  <si>
    <t>2025年9月23日10点35分左右，蚌埠转运中心，进港二楼西区下层倒包平台，解万兵、朱少斌在工作过程中，拦截整包文件向下方文件处理区扔文件时，不小心砸到破损处理员沈颂银，及时送往蚌埠市怀远荆塗医院检查，初步诊断未见明显异常，需3日后进行复查，考虑到后续复查可能会有相关病症，特此上报</t>
  </si>
  <si>
    <t>马燕梅</t>
  </si>
  <si>
    <t>【事发经过】入职1月的女员工（马燕梅，工号1354993）操作期间，员工马燕梅在出港1#线翻面单岗位，停线换岗，翻越线体时，脚没有踩稳，后仰倒下，右手去支撑身体，导致受伤。</t>
  </si>
  <si>
    <t>罗柳才</t>
  </si>
  <si>
    <t>细分拉件员-罗柳才（1156527）在2025.9.13 20:09拉件过程中造成快件破损，破损件是油，在去确认破损的过程中滑倒，14号早上员工自行去武汉同济医院做DR检查，诊断为膝关节痛，下肢损伤，建议病休7天，7天后未好转，21号去汉川人民医院做了磁共振检查，诊断为左膝关节半月板损伤及左膝交叉韧带及侧副韧带损伤，特此报备。</t>
  </si>
  <si>
    <t>望红涛</t>
  </si>
  <si>
    <t>2025.9.24日23:38分，细分拉件员-望红涛在食堂打饭的过程中，因地滑造成摔伤。</t>
  </si>
  <si>
    <t>胡静征</t>
  </si>
  <si>
    <t>江苏常州天宁中部网点公司</t>
  </si>
  <si>
    <t>2025年9月25日上午12点40左右，申通快递江苏常州天宁中部公司司机胡静征驾驶苏D77332货车到江阴转运中心拉货,行至戚月线路段 撞倒闯红灯的行人致其受伤，目前已送ICU抢救《情况暂未知悉》，货车目前被警方控制，司机拉的都是申通快递，货物已转移。
【事件进展】 
1、人员情况：1人还在抢救中，
2、车辆情况：货车无碍， 行人车辆已报废
3、责任情况：尚未定责 
4、费用情况：暂时未知
5、事故原因：行人闯红灯导致   
责任网点：江苏常州天宁区中部公司
责任片管：韩成晨</t>
  </si>
  <si>
    <t>谢艳艳</t>
  </si>
  <si>
    <t>25年9月26日07点20分左右西安出港丰树场地员工—谢艳艳（1359807）现场清场整理环保袋时员工谢艳艳看到脚下有正在清理的环保袋未清理强行从环保袋上通过，右脚挂在环保袋上导致摔倒，事故发生后班组长立即带员工去医院检查，检查结果右侧胫骨平台撕脱骨折，已对接现场班组长带员工去三甲医院检查治疗，后续跟进报告。</t>
  </si>
  <si>
    <t>侧胫骨平台撕脱骨折</t>
  </si>
  <si>
    <t>邹菲琪</t>
  </si>
  <si>
    <t>济南夜班员工邹菲琪（工号1363841），5时57分在手拉小推车经过电风扇位置时，因风扇阻挡道路，双手挪动风扇，导致左手中指被风扇叶片打伤，立即送往医院诊断为：手指肌腱部分断裂。</t>
  </si>
  <si>
    <t>艾瑞茹</t>
  </si>
  <si>
    <t>2025年9月29日，上午11:52分左右，进港员工艾瑞茹（工号1247738）在即将下班清场时间，未关机打扫线体下方卫生时发现防护底网上掉落一快件，随即用扫把杆去挑快件至手臂连带卷入设备滚轴中。</t>
  </si>
  <si>
    <t>李文</t>
  </si>
  <si>
    <t>9月28日晚上23点（中班班次23：50-11：50）左右，济南转运中心李文（工号：1219295），骑四轮电动车上班途中，发生交通事故，致本人昏迷，于重症监护室中治疗，伤情暂不明确，交通事故责任暂不明确；</t>
  </si>
  <si>
    <t xml:space="preserve"> 郑亮</t>
  </si>
  <si>
    <t>阜阳转运中心装卸员工，作业时不慎被铁皮刮破皮肉</t>
  </si>
  <si>
    <t>蒋家明</t>
  </si>
  <si>
    <t>9.30日班次航空出港装车人员蒋家明（50岁，工号，1325873男，50岁，工龄0.58），装洛阳卡位时，把腰扭了一下，员工当时没啥感觉，腰部稍有点不适，说腰有点疼了，去医院检查被诊断为腰部骨折，腰椎盘突出，腰椎退变，因此病情存在自身腰椎退变的可能性较大，复核视频，要关机时该员工扭了一下，有捂腰动作，经与员工及其家属沟通工伤判定，员工家属坚持要求公司帮其</t>
  </si>
  <si>
    <t>腰椎</t>
  </si>
  <si>
    <t>刘其风</t>
  </si>
  <si>
    <t>固定夜班卸货员工，刘其风（50岁，工号1313678，男，工龄7个月）在9月29日00点17分20秒，清理搬运大货时，摔了一跤，摔跤后又站了起来，继续工作，当时没有反应，只觉得脚扭伤，继续上班，没有向组长、主管、安全等人员汇报，当天下班之后，10点39分在微信夜班卸货群里说脚痛没法走路，跟主管王双日请假，下午15点57分去医院检查，检查结果右外踝骨折。当天晚上已经住</t>
  </si>
  <si>
    <t>右外踝</t>
  </si>
  <si>
    <t>解宝峰</t>
  </si>
  <si>
    <t>2025年10月2日02:17分，西安转运中心出港员工—解宝峰（1088606）在装车001号口装车时脚下踩空从月台处摔落，经兴平市人民医院诊断为右胘骨头后外侧凹陷骨折、右肩关节前下缘骨折。事件发生后现场班组长未再中心异常事件群上报，员工10月5日晚打电话上报当班主管，当班主管10月5日22；17分上报中心异常事件群。</t>
  </si>
  <si>
    <t>右胘骨头后外侧凹陷骨折、右肩关节前下缘骨折</t>
  </si>
  <si>
    <t>卯申县</t>
  </si>
  <si>
    <t>2025年10月2日9点半左右，现场班长卯申县突然胸口疼，中心随即呼叫120，医生说情况不太好，心肌梗死出现室颤，除颤一次，病情稍缓解目前还疼，医生建议做手术放支架。11点半手术已完成，放一个支架，心脏供血恢复但未脱离危险，当天12点卯申县住院手续已办理好，已转入心内科CCU病房，人已苏醒，需持续住院观察。</t>
  </si>
  <si>
    <t>心脏</t>
  </si>
  <si>
    <t>樊憧憧</t>
  </si>
  <si>
    <t>2025年10月2日-10：13分，江西南昌转运中心员工樊憧憧因违规站立乘坐电动三轮车，在三轮车拐弯时未减速，导致车上工具滑动，险些掉落。樊憧憧试图用脚将工具踢回车内，但由于未能站稳，最终被甩下三轮车。后续已第一时间送至医院治疗，医生诊断左侧第7前肋骨折。建议全休2周复查，目前花费医药费200元左右。</t>
  </si>
  <si>
    <t>左侧第7前肋骨折</t>
  </si>
  <si>
    <t>吴道艳</t>
  </si>
  <si>
    <t>武汉转运中心</t>
  </si>
  <si>
    <t>2025.10.13日:30分，自动化供件员-在食堂打饭的过程中，因地滑造成摔伤。</t>
  </si>
  <si>
    <t>地滑摔伤</t>
  </si>
  <si>
    <t>林德</t>
  </si>
  <si>
    <t>2025年10月3号，员工林德13点15分下班后，13点26分在食堂刷卡后，14点30分在闽侯县上街镇工贸路被机动车追尾，对方全责，当事人林德无责任</t>
  </si>
  <si>
    <t>全身挫伤</t>
  </si>
  <si>
    <t>张双柱</t>
  </si>
  <si>
    <t>2025年10月4日6点15分，西安转运中心进港员工张双柱（工号：1142399），在异形件分货区通行时脚下踩空从月台上摔落。随后立即送往延安大学咸阳医院，经医生诊断为右侧肩胛骨骨折，需住院治疗。</t>
  </si>
  <si>
    <t>右侧肩胛骨骨折</t>
  </si>
  <si>
    <t>王细生</t>
  </si>
  <si>
    <t xml:space="preserve">王细生于2025年10月5号凌晨2 点17分左右，在进港场地桔园网点拉货时，不小心被货物绊倒，后被送到福建医科大学附属协和医院，经医生诊断为左腿膝盖骨骨折，只需在家里疗养，后续再去检查，
</t>
  </si>
  <si>
    <t>膝盖</t>
  </si>
  <si>
    <t>古超</t>
  </si>
  <si>
    <t>泉州转运中心</t>
  </si>
  <si>
    <t>10月6日 白班员工:古超，在当天班次结束后，骑电动车回家途中，经过:霞梧屿头高架桥时，与对向而来的电动车发生碰撞，导致受伤，时间:10月6日19:25左右，目前因当事人受伤较重，事故发生后，当事人昏迷，已被救护车送至:晋江市医院抢救中，经由:古超家人联系其他同事后，我们才得知这件事情，具体的事故原因有待进一步核实。</t>
  </si>
  <si>
    <t>王英</t>
  </si>
  <si>
    <t>2025.10.3  9日:16分，破损处理员-王英，在DWS分拣过程中，右手被DWS前端夹伤。</t>
  </si>
  <si>
    <t>杨小波</t>
  </si>
  <si>
    <t>武昌转运中心</t>
  </si>
  <si>
    <t>2025年10月6日19：20员工杨小波（工号1316369）在出港卸完货回收伸缩机过程中，司机未确认伸缩机未全部收回，违规擅动车辆，至使员工杨小波在狭小空间内无法规避，导致右腿夹伤，诊断结果为：右侧胫、腓骨下段骨折，断端稍错位。</t>
  </si>
  <si>
    <t>李强辉</t>
  </si>
  <si>
    <t>2025年10月9日凌晨02：28，天津转运中心倒包员工李强辉（1327018）疏通线体后，从线体上单脚下跳，身体落地不稳，膝盖磕到地面造成左胫骨骨折。</t>
  </si>
  <si>
    <t>左胫骨</t>
  </si>
  <si>
    <t>文仲仪</t>
  </si>
  <si>
    <t>2025年10月9日凌晨3点7分，文仲仪去拿一票夹在供件台交接口的快件（关机状态下），返回供件台岗位时（设计缺陷有个洞口改造不了且是必经之路）跨过异常口踩空摔落，意外发生后，现场管理立即送往医院检查，诊断为肋骨骨折。员工无需住院观察，医院建议休息7天，使用肋骨固定带固定。</t>
  </si>
  <si>
    <t>王德锋</t>
  </si>
  <si>
    <t>东北</t>
  </si>
  <si>
    <t>2025年10月10日10点41分大连中心员工王德锋，因当天中心下着小雨，月台比较湿滑，员工在月台处卸货时脚踩空不慎摔落月台和车厢之间缝隙中，导致腰部受伤，当时班组长和主管认为是轻微摔伤，让员工休息，员工10月11日感觉腰部不能动，去医院检查，急诊诊断为右髂后部挫伤，医生建议休息制动，3-7天骨科就诊，ct检查报告是骨盆未见明确骨折，左髂骨斑片高密度，所示盆</t>
  </si>
  <si>
    <t>盆腔</t>
  </si>
  <si>
    <t>王继新</t>
  </si>
  <si>
    <t>员工王继新于10月11日19点36分下班行经川海大厦斜对面路段(该地段路灯昏暗，光线不足)与从路边绿化带中冲出来的一位骑着电动车的老人相撞，事故导致王继新锁骨骨折，目前该员工仍在住院手术治疗中。</t>
  </si>
  <si>
    <t>右侧锁骨</t>
  </si>
  <si>
    <t>郝四奴</t>
  </si>
  <si>
    <t>山西太原转运中心</t>
  </si>
  <si>
    <t>山西</t>
  </si>
  <si>
    <t>平台员工郝四奴于2025-10-11 04:26分台板工作期间向当班班长报告出现肚子疼痛症状，经片刻休息后疼痛未能缓解，反而疼痛加剧，当班班长立即陪同员工前往医院就诊，经医院医生诊断为腹股沟斜疝，建议手术治疗，预计费用15000元。</t>
  </si>
  <si>
    <t>腹股沟斜疝</t>
  </si>
  <si>
    <t>张飞</t>
  </si>
  <si>
    <t>2025年10月12日晚23点46分左右，出港夜班装车工张飞1234864在郑州转运中心出港装车操作结束之后，去往另一货位过程中经过现场回流带，因现场货物堆积过多，员工行走时重心不稳，下意识手扶二层皮带，不慎将左手卷入二层皮带滚轴中，具体原因正在调查中，目前医院检查结果为皮肤组织损伤，无骨折。</t>
  </si>
  <si>
    <t>廖红勤/李欣芩</t>
  </si>
  <si>
    <t>廖红勤于2025/8/18入职晚班人工小件细分员，班次时间19：10-7：10，合同主体为湖口耳目一新信息技术有限公司，2025年10月13日18：40分李欣芩骑电动车搭载廖红勤在临桂区市民公园公交站路段为避让其他电动车掉头导致侧滑摔倒，造成两人一人盆骨骨折一个轻微脑震荡，对方否认事故责任，现交警事故责任认定书未出。</t>
  </si>
  <si>
    <t>王丹妮</t>
  </si>
  <si>
    <t>2025年10月13日上午11点54分左右安徽阜阳转运中心现场南回流线人工理袋区域，破损处理员工王丹妮，途径南回流线人工理袋区时，未注意上方设备挡板头部与设备挡板磕到，造成员工头部流血即报备班主管，及时去医院检查并注射破伤风，诊断为头部磕碰外伤。</t>
  </si>
  <si>
    <t>黄松民</t>
  </si>
  <si>
    <t>员工凌晨一点零一分，在出港人工区集包576号笼子操作时，右手大拇指放在铁笼子右侧，拉下铁笼盖子时，因弹簧力比较大夹伤手指，到凌晨三点时疼痛难忍去医院就医，检查诊断为右手大拇指近节指骨骨折，员工及家属决定采取保守治疗，右手大拇指已打石膏固定</t>
  </si>
  <si>
    <t>右手大拇指</t>
  </si>
  <si>
    <t>刘政斌</t>
  </si>
  <si>
    <t>2025年10月15日18:39左右，刘政斌，工号：1088658，出港卸货工人在19号口卸朝阳车辆过程中，正常搬运货物（货物为40斤重货），被其车中门翘起的铁片划伤，经监控核实我司员工无违规操作，目前已送医院治疗，确诊为开放性手部损伤。</t>
  </si>
  <si>
    <t>徐小龙</t>
  </si>
  <si>
    <t xml:space="preserve">2025年10月15日  11:30分左右，徐小龙与4名操作人员在中心场地外围配件堆放处拆除设备滚筒。由于滚筒重量过大，用力不当，导滚筒滑落砸伤徐小龙手指，导致左手小拇指与无名指前端出现明显伤口，随后进行简单包扎送往医院。 </t>
  </si>
  <si>
    <t>左手无名指与小拇指</t>
  </si>
  <si>
    <t>孔令帅</t>
  </si>
  <si>
    <t>2025年10月15日  2:38左右，员工孔令帅在进港卸货口卸车时，司机听错指令以为车没倒好往前开，导致员工从箱体尾部摔出，后送往晋江中西医结合医院就诊，医生诊断为腰椎L1-3椎体右侧横突骨折。</t>
  </si>
  <si>
    <t>腰部</t>
  </si>
  <si>
    <t>杨志豪</t>
  </si>
  <si>
    <t>2024年9月16日0点23分。前台晚班卸车员杨志豪在卸杭州临平车的时候包件滑下砸到左脚，当时员工以为不严重，班长让他先回去休息。杨志豪白天感觉不适，去深圳燕罗塘医院检查。诊断结果：为左脚小拇指轻微骨折，医生建议休息2周</t>
  </si>
  <si>
    <t>杜春梅</t>
  </si>
  <si>
    <t>2025年10月16日  4:40左右，员工杜春梅因私事外出处理，后返岗路上被醉驾电动车司机追尾，后送往晋江市医院就诊，医生诊断为腰椎骨骨折。</t>
  </si>
  <si>
    <t>谢七生</t>
  </si>
  <si>
    <t>2025年 10月17日，员工谢七生在进港196常德卡位往后撤拖包时，右脚发软未站稳导致右脚第五根小指头扭伤骨折</t>
  </si>
  <si>
    <t>右脚第五根小指头</t>
  </si>
  <si>
    <t>况安康</t>
  </si>
  <si>
    <t>2025年10月17日-21：30分，江西南昌转运中心人工小件细分员况安康1193664违规处理破损快递时未佩戴安全防护装备，快递内危险化学用品泄露导致员工吸入有毒气体。目前已花费3000元左右，医院诊断意见继续留医院治疗。（发件网点违规寄禁品，治疗费用由发件网点承担；员工痊愈出院后若有其它后遗症转为正式工伤报备）</t>
  </si>
  <si>
    <t>刺激性气体中毒</t>
  </si>
  <si>
    <t>中毒窒息类</t>
  </si>
  <si>
    <t>刘小红</t>
  </si>
  <si>
    <t>2025年10月17日下午23时40分左右，自动化供件员 刘小红（1103103）在35号楼梯上厕所时滑倒摔伤手臂，去往医院检查检查结果左侧桡骨骨</t>
  </si>
  <si>
    <t>左臂桡骨</t>
  </si>
  <si>
    <t>崔廷涛</t>
  </si>
  <si>
    <t>2025年10月17日凌晨2:55左右，重庆转运中心进港夜班员工崔廷涛(1350619)在巡查环线时，发现打板下方有件，去取出时被打板夹住手指，受伤后第一时间送往巴南区人民医院诊断为:手指开放性伤口伴有指甲损害,开放性指骨骨折。</t>
  </si>
  <si>
    <t>许荣财</t>
  </si>
  <si>
    <t>10月18日早上6点10分左右，员工许荣财1011256在下班途中骑车被对方逆行电动车撞倒，员工报警并去医院做检查，目前正在医院接受治疗（牙齿被撞掉，嘴唇撞裂，头上有伤口待消肿）</t>
  </si>
  <si>
    <t>嘴唇、牙齿、额头</t>
  </si>
  <si>
    <t>郝向军</t>
  </si>
  <si>
    <t>2025年10月19日10时30分，天津转运中心拆包员郝向军1376313,拆包过程中袋子勾到手一同卷到滑槽夹缝处。（夹手后员工感觉无大碍，手指正常活动，认为没有事，主管多次建议去医院检查，员工去静海区医院检查为皮外伤消毒后建议修养。员工家属不放心又到静海中医院检查，同样为皮外伤，随后又到天津市骨科医院检查同样为皮外伤，员工家属提出要求在家休养并开工伤工资）</t>
  </si>
  <si>
    <t>候加顺</t>
  </si>
  <si>
    <t>2025年10月20日  19:26分左右， 候加顺上班，出港11线，浦东卡位装车，工作过程用中员工身体不适，身体发虚汗，神志不清，出现昏迷呕吐现象，现场同步拨打120，送往县级医院。20:10分经诊断为脑出血，生命垂危。随即在安全员的陪同下转至市级医院。21:38分到达市医院抢救。</t>
  </si>
  <si>
    <t>颅内动脉瘤破裂伴蛛网膜下腔出血</t>
  </si>
  <si>
    <t>黄生明</t>
  </si>
  <si>
    <t>2025年10月21日4:30分左右，广州转运中心晚班后台装车员工黄生明，在装三水白泥公司车时，被伸缩机拉头接缝处夹伤左手无名指，已第一时间送至南方医院包扎，目前初步诊断证明为开放性手部损伤，后续需进行手术治疗</t>
  </si>
  <si>
    <t>周国栋</t>
  </si>
  <si>
    <t>2025年10月22日早上7点20左右，员工周国栋正常驾驶电瓶车下班，途中经过船山西路时，不慎撞到马路牙子上，摔倒导致小腿骨折，之后员工联系家人将其送至衡阳市中医正骨医院治疗。</t>
  </si>
  <si>
    <t>腿部</t>
  </si>
  <si>
    <t>潘成燕</t>
  </si>
  <si>
    <t>2025年10月24日19：55分左右，蚌埠转运中心员工潘成燕在蚌埠出港库查看是否有堵件情况，从楼梯往下未注意踩空掉落下去，当晚及时送往蚌埠市中医院治疗，初步诊断左臀部局部软组织水肿，需要住院几天吊水消炎。</t>
  </si>
  <si>
    <t>左臀</t>
  </si>
  <si>
    <t>杨秀泽</t>
  </si>
  <si>
    <t>2025 年10月24日06时40分，b 班员工杨秀泽（工号 1376464）在卸车时不慎将膝盖扭伤，事故发生后，班组长彭世勋（工号 1335017）第一时间协调资源，将杨秀泽（工号 1376464）送往医院就诊，确保受伤员工得到及时救治。后经医院诊断，受伤部位为左侧髌骨，确诊左侧髌骨内侧缘撕脱性骨折，左膝关节积液，左膝周围软组织肿胀。</t>
  </si>
  <si>
    <t>左脚膝盖</t>
  </si>
  <si>
    <t>何松卫</t>
  </si>
  <si>
    <t>郑州-中山（三班车）车辆副驾驶何松卫（车牌号:豫A5873R，任务单号:81251439255）在郑州转运中心出港C库中山货位口突然倒下。
现场人员第一时间拨打120，经抢救（35分钟）无效，该名驾驶员已无生命体征，车队管理人员第一时间到达现场，8：20分左右经法医鉴定后，已将去世人员带离园区。</t>
  </si>
  <si>
    <t>心脑血管</t>
  </si>
  <si>
    <t>王家玉</t>
  </si>
  <si>
    <t xml:space="preserve">2025年10月26日9点40分，自贡转运中心中班卸货口员工王家玉拉包时，在卸货口伸缩机接头卡住手指，将手指夹断。事情发生后，立即安排将该员工送医，经医院检查，初步诊断为手指断裂，医院回复保不住手指，已转四川省第四人民医院入院治疗，初步诊断:1、左手拇指末节撕脱性离断伤;2、左手拇指、左手大鱼际肌软组织脱套伤。
</t>
  </si>
  <si>
    <t>左手大拇指</t>
  </si>
  <si>
    <t>梁光能</t>
  </si>
  <si>
    <t>一、事件概述
10月26日7点40分左右，上海转运中心员工梁光能（签约荆门百尺信息技术有限公司，无保险）被同宿舍人员发现陷入昏迷状态，中心紧急拨打120将其送医急救并联系了员工家属，当天上午约9点30分因员工脑出血严重已安排进入手术室进行手术，目前仍在抢救中。据了解员工因身体不适24日及25日均未上班在宿舍休息。员工兄弟预计中午11点左右抵达，及时安排人员对</t>
  </si>
  <si>
    <t>头部脑溢血</t>
  </si>
  <si>
    <t>杜彬</t>
  </si>
  <si>
    <t>《网点员工脑溢血中心晕厥事件报告》 西安-赵豪杰25年10月28日19：08分 报告
【事件中心】西安进港
【发生时间】25年10月27日21点10分左右
【事件经过】现场员工上厕所时发现有名人员晕厥在厕所内，随即上报中心现场管理，当班主管到达现场后拨打120，调查该人员信息证实该名人员为高陵网点装车人员，因人员为网点人员，现场联系网点后未再异常群内上报，
【事件性质】脑溢血
［事件处置］现场调查证实该名人员为高陵网点装车人员，已对接省区综合部经理谭道明约谈高陵网点和网点装卸外包队伍老板，中心不参与对接此事件。</t>
  </si>
  <si>
    <t>迟换洋</t>
  </si>
  <si>
    <t>台州转运中心</t>
  </si>
  <si>
    <t>主管安排员工迟换洋开车带班组长胡成送程天峰去医院检查，在途中快到医院转弯处（绿灯），路人开着电瓶车速度很快闯红灯，员工迟换洋反应不过来导致撞上，</t>
  </si>
  <si>
    <t>/</t>
  </si>
  <si>
    <t>程天峰</t>
  </si>
  <si>
    <t>前台卸车员——迟换洋（1329952）出港装车员工（程天峰）装车过程中不甚被快件砸到脚</t>
  </si>
  <si>
    <t>邱晓丹</t>
  </si>
  <si>
    <t>深圳转运中心</t>
  </si>
  <si>
    <t>前台矩阵驳货12班员工邱晓丹，在10月29日20点46分于人工分拣区域垂直下直梯，在下直梯的过程中采取背靠楼梯的错误下楼梯方式，导致小腿磕碰线体产生挂伤。后续送去医院缝了八针，目前医生建议静养休息</t>
  </si>
  <si>
    <t>小腿</t>
  </si>
  <si>
    <t>胡海兰</t>
  </si>
  <si>
    <t>芜湖转运中心</t>
  </si>
  <si>
    <t>10月30日，芜湖转运中心员工胡海兰中午下班途中，因当时在下大雨，员工为避让路过的行人，导致本人骑车摔倒在地，员工去附近诊所检查，目前身体无骨折断裂情况，身体部分肌肉有拉伤</t>
  </si>
  <si>
    <t>体部分肌肉有拉伤</t>
  </si>
  <si>
    <t>殷云贵</t>
  </si>
  <si>
    <t>宁波转运中心</t>
  </si>
  <si>
    <t>2025年10月26日凌晨5:26殷云贵在进港二号库库区外走至排水沟低头玩手机未注意到排水沟有缝隙，导致踩空崴脚，员工坚持不去医院，休息两天后去医院检查右足第四拓骨远端骨折</t>
  </si>
  <si>
    <t>右足第四拓骨远端骨折</t>
  </si>
  <si>
    <t>张扎布</t>
  </si>
  <si>
    <t>合肥转运中心</t>
  </si>
  <si>
    <t>10月31日中午13:18在宿舍楼3楼楼梯旁员工张扎布突发疾病晕倒，宿舍管理第一时间拨打120并通知后勤负责人和中心安全员.</t>
  </si>
  <si>
    <t>疾病</t>
  </si>
  <si>
    <t>康勇</t>
  </si>
  <si>
    <t>2025年11月1日 晚上19:51分左右， 出港夜班细分拉件员工康勇（1359615）在矩阵22号线拉扫时因拉扫一个包件时扭伤导致胸2棘突骨骨质断裂。保守治疗中</t>
  </si>
  <si>
    <t>胸2棘突骨</t>
  </si>
  <si>
    <t>刘佳佳</t>
  </si>
  <si>
    <t>7.事故详细经过：2025/11/1 12:55分 异常件客服员工刘佳佳，正常办公时突然晕倒，同事将其送往公主岭第三人民医院，做了CT和验血等检查，员工一条腿无直觉，医院叫120将其送往长春市吉大一院治疗，做了核磁等检查，医生让其住院治疗。初步判断头部有血栓，后续诊断结果以及进展需要等待医生的诊断证明随时跟进。</t>
  </si>
  <si>
    <t>晕倒，初步判断头部有血栓</t>
  </si>
  <si>
    <t>金永升</t>
  </si>
  <si>
    <t>2025年11月2日20：37分，烟台员工金永升（工号：1333207），疏通装车货物时，肋骨碰到伸缩机导致受伤，经文登整骨烟台医院诊断为肋骨轻微骨折；</t>
  </si>
  <si>
    <t>李丽芳</t>
  </si>
  <si>
    <t>2025年11月2号中午11点43分左右扫描操作时头晕倒。联系当天操作班长主管转运中心经理，联系120急救，永年区医院诊断为颅内出血，需做开颅手术，后转院至邯郸市医院抢救、治疗。</t>
  </si>
  <si>
    <t>颅内出血</t>
  </si>
  <si>
    <t>侯盛能</t>
  </si>
  <si>
    <t>2025年11月4日凌晨1点50分，侯盛能发现一票长形件卡在线体接口处（单号777353324633302），关停线体去试图拔拉出来时，割到右手食指，经核实该件是开刃镰刀（刀刃用纸皮包裹，外层用编织袋缠裹），意外发生后，现场管理立即送往医院检查，诊断为软组织损伤，未见骨折。</t>
  </si>
  <si>
    <t>右手食指</t>
  </si>
  <si>
    <t>骆快快</t>
  </si>
  <si>
    <t>【事件经过】进港B班 小件员工 ：骆快快，工号: 1088626，在上班的途中发生交通事故（野森林丰源三路）目前人员脸部受伤明显，其他部位待到医院检查，具体情况检查报告后跟踪</t>
  </si>
  <si>
    <t>李传伟</t>
  </si>
  <si>
    <t>2025年11月5日21：46，接出港操作主管通知，细分拉扫员工 李传伟（010150038、男），在矩阵驳货时，被线体上掉落的快件，不慎砸伤脚趾(员工自述为铁器，砸伤脚趾后滚落至下层线体，现场安排人员寻找）。已送徐州仁慈医院治疗。经了解左脚2趾骨折内固定，3趾切掉指甲盖大小，前期大概需要一万多，后期还有二次手术，目前没有病例尚不明确。</t>
  </si>
  <si>
    <t>左脚脚趾</t>
  </si>
  <si>
    <t>王贺</t>
  </si>
  <si>
    <t>2025年11月5日6点00分。中台拆包台员工王贺，自动化清场完，安排去省内末端帮忙清场，流水线货多堵拉，去帮忙疏通被流水夹了一下。诊断结果：手指损伤（右小指末端骨折），医生说休息两天，开了点药</t>
  </si>
  <si>
    <t>刘建军</t>
  </si>
  <si>
    <t>山西晋城转运中心</t>
  </si>
  <si>
    <t>平台员工刘建军于11月6日上班途中，在晋城208国道泊南村附近，自行骑车摔倒，导致胳膊骨折，脑袋摔伤，后前往晋城大医院进行治疗。
目前发生意外的原因不详，只是委派家属前往公司咨询是否有保险等情形，并未提到其他诉求，故先按照工伤进行报备。</t>
  </si>
  <si>
    <t>胳膊骨折，脑袋摔伤</t>
  </si>
  <si>
    <t>黄代庆</t>
  </si>
  <si>
    <t>前台卸车员工黄代庆，在19号卸货口卸货时，因快件770281857186056（管制刀具）破损戳穿环保袋，黄代庆左脚踩在环保袋上，导致左脚脚底割伤。</t>
  </si>
  <si>
    <t>脚底</t>
  </si>
  <si>
    <t>杨小波站立在伸缩机前端护栏平台内进行伸缩机回收操作过程中车辆突发驶离月台，导致人员被夹伤</t>
  </si>
  <si>
    <t>张星举</t>
  </si>
  <si>
    <t>杭州转运中心</t>
  </si>
  <si>
    <t>《场外安全事件报告》：安全员-朱平2025.11.6日19:17报告
【事发中心】：杭州
【发生时间】：25.11.6日17点35分左右
【事件经过】：夜班员工  张星举(1249616)两夫妻在上班途中正常行走，被顺丰快递三轮车从后方撞到张星举发生交通事故，责任有待交警判定。
【视频材料】：无
【性质判断】：场外交通事故
【员工伤情】：已报警送医，伤情有待医院确定</t>
  </si>
  <si>
    <t>李爱芹</t>
  </si>
  <si>
    <t xml:space="preserve">员工李爱芹，因下雨路面较滑未能及时观察路面，导致装车摔倒，右侧小题肿胀，后第一时间送往合肥经开普仁外科医院就诊，初步诊断：右小腿比目鱼肌挫伤，小腿周围软组织肿胀
</t>
  </si>
  <si>
    <t>右侧小腿</t>
  </si>
  <si>
    <t>刘会</t>
  </si>
  <si>
    <t>11月7日9:14小件自动化供件岗位刘会在下供包台竖梯时，未遵守安全操作规范，采取背对竖梯的方式下行。行至中途直接跳下，导致崴脚受伤。医院诊断为，左足第5跖骨基底骨折，左足软组织挫伤。员工受伤后未第一时间向组长上报，返家后才发现受伤部位红肿，当晚前往医院拍片检查，于今日上午向主管正式汇报情况。</t>
  </si>
  <si>
    <t>汤成芳</t>
  </si>
  <si>
    <t>南京转运中心</t>
  </si>
  <si>
    <t>细分扫描员汤成芳（，女，54岁）在出港5号圈广州卡位工作中，从伸缩机前端通行，踩滑摔落月台下方受伤。</t>
  </si>
  <si>
    <t>徐成长</t>
  </si>
  <si>
    <t>《宁波员工轻微脑梗事件报告》宁波安全员-谭杨套25.11.7日15点38分报告
【事发中心】宁波
【事发时间】2025.11.7日  2点23分
【事发经过】自动化供件员工姓名——徐成长在进港三号库菜鸟二区2-14供件台供件，在岗位上呕吐报告给主管，未送医请假回去休息，下午神志不清送去医院检查出脑梗</t>
  </si>
  <si>
    <t>谢凯军</t>
  </si>
  <si>
    <t>据现场主管8：30分报告，11月8日1点左右，河北车队成都至邯郸线路浙GC8732驾驶员范祥金，在经停郑州中心卸货口靠位时，副驾驶谢凯军下车指挥，车辆与其发生碰撞，副驾驶被挤压到旁边车辆上，具体原因、情况正在调查中，目前受伤人员（副驾驶谢凯军）肺挫伤，已进行手术。</t>
  </si>
  <si>
    <t>游芬芬</t>
  </si>
  <si>
    <t>2025年11月10日7点21分左右申通快递有限公司大连分公司员工游芬芬在工作期间，因快件堵塞去清理快件时，被传送带夹伤，导致右小指软组织脱套伤，右环指软组织挫裂伤，右环指远节指骨骨折，现需要住院治疗，医生建议右小指需要做制皮手术.</t>
  </si>
  <si>
    <t>右手45手中外伤</t>
  </si>
  <si>
    <t>王迪</t>
  </si>
  <si>
    <t>该员工今早5:12分左右，在车厢里卸货时，不慎手指被货物挤伤后，又坚持卸货一小时，因疼痛难忍后去医院就医，经诊断为右环指垂状指手部指伸肌腱损伤，该员工决定采取保守治疗夹板固定</t>
  </si>
  <si>
    <t>右手小指</t>
  </si>
  <si>
    <t>耿卫青</t>
  </si>
  <si>
    <t>2025年11月11日耿卫青上班路上从竞秀区向阳大街自北向南骑电动车与自西向东的电动车相撞，耿卫青两个膝盖着地，左侧较严重CT检查骨头暂无问题，核磁已预约未检查，待检查后出具结果。事故发生后第一时间报警，交警到达现场后初步认定双方平责，暂未出具交通事故认定书。</t>
  </si>
  <si>
    <t>左腿膝盖</t>
  </si>
  <si>
    <t>程朋鹏</t>
  </si>
  <si>
    <t xml:space="preserve">2025 年11月11日02时14分在装车郑州流向装车时因有大包掉在伸缩机装车平台下导致伸缩机上下调节运行会压坏包件，员工下去挪包件时被包挂住脚摔倒在车厢里，磕到嘴上和胸部，现场管理紧急拨打120送往医院检查，经咸阳市第一人民医院诊断为多处挫伤，闭合性颅脑损伤轻型，胸部损伤。
</t>
  </si>
  <si>
    <t>闭合性颅脑损伤轻型 胸部损伤 牙齿摔断三颗</t>
  </si>
  <si>
    <t>高恒林</t>
  </si>
  <si>
    <t>【事件中心】：合肥转运中心
【姓        名】：高恒林
【身份证号】：340121197502287310
【入职时间】：2025-11-12 
【发生时间】：2025年11月12日20：09左右
【事件经过】：员工高恒林（1433008）在卸车卸包件过程中不慎被掉落的小件快递砸到脚部，有疼痛感，无明显外伤
【事件进展】:初步诊断左侧大脚趾骨折，需要固定休养，目前员工已请病假休养；</t>
  </si>
  <si>
    <t>左侧大脚趾</t>
  </si>
  <si>
    <t>段立春</t>
  </si>
  <si>
    <t>2025 年 11 月 12 日 08 时 23 分，b 班员工段立春（工号 1070991）在环线行走时不慎崴伤，事故发生后，主管胡贤忠（工号 1200304）第一时间协调资源，将段立春（工号 1070991）送往医院就诊，确保受伤员工得到及时救治。现员工已回家静养，两周后复查。</t>
  </si>
  <si>
    <t>漯河网点公司装卸工</t>
  </si>
  <si>
    <t>漯河转运中心</t>
  </si>
  <si>
    <t>该网点临时工刚上岗一个小时左右，在卸车过程中突发疾病，随后中心主管拨打120，120到达后随即对网点员工进行抢救，抢救时长约1小时，最后经抢救无效死亡。</t>
  </si>
  <si>
    <t>崔小武</t>
  </si>
  <si>
    <t>内蒙古</t>
  </si>
  <si>
    <t>进港扫描员崔小武在扫描包件时，由于货物重量过重导致右前胸脯上部疑似拉伤</t>
  </si>
  <si>
    <t>右前胸上部</t>
  </si>
  <si>
    <t>杨春艳</t>
  </si>
  <si>
    <t>长春转运中心</t>
  </si>
  <si>
    <t>吉林</t>
  </si>
  <si>
    <t>2025/11/14 20:17分 出港杨春艳在捡件时被掉落快件（衣物）砸到,导致头晕肩疼,随后出港主管董明带领员工杨春艳去往公主岭市第三医院检查,检查并无大碍</t>
  </si>
  <si>
    <t>龙小林</t>
  </si>
  <si>
    <t>上下班交通事故，员工目前在南充市高坪区人民医院就诊，为避免后期出现争议特此报备</t>
  </si>
  <si>
    <t>李季春</t>
  </si>
  <si>
    <t xml:space="preserve">  2025年11月15日合肥转运中心场外交通事故报告
【事件中心】：合肥转运中心
【发生时间】：2025年11月15日 21：45左右
【事件经过】：员工李季春（1432169）在倒包过程中，因为力竭，没有站稳摔跤，导致膝盖疼痛，随即员工自行前往肥西县中医院就诊，初步诊断膝关节受损，建议休息，目前已让员工病假休养。
【性质初判】：意外事故
【视频材料】：有视频</t>
  </si>
  <si>
    <t>黄二昌</t>
  </si>
  <si>
    <t xml:space="preserve">2025年11月17日晚上21点30分左右，员工黄二昌在进港苏州装车组平台上搬重型件时从平台摔落至脸部有外伤出血。当时班组长将其送至医院缝针后并无其他异常，就回家了。
</t>
  </si>
  <si>
    <t>胯骨、脸部</t>
  </si>
  <si>
    <t>肖林标</t>
  </si>
  <si>
    <t>［事发中心］金华
［发生时间］2025.11.17日21点47分
［事件简述］华东员工肖林标，带头盔装车过程中，脚踢快件，导致重心不稳，跌落在车厢，导致头部受伤流血，腰部暂时不能动，腿部没知觉，已叫车送往医院。
［员工伤情］头部流血，腰部受伤动不了，腿部没知觉。
［事件性质］员工违规操作，脚踢快件
［视频情况］已调取
［四不放过］监控严抓违规操作、冒险作业</t>
  </si>
  <si>
    <t>头部、腰部、腿部</t>
  </si>
  <si>
    <t>孙侠</t>
  </si>
  <si>
    <t>11月17日早上约7点30分 ，安徽阜阳转运中心后台7班班长徐志文太和位置分拣时砸到细分拉扫员 孙侠（1067919），造成孙侠左尺骨隐匿性骨折。目前金额较小，中心自行解决医药费用，如后续发生劳动争议，中心再提交其他相关流程。</t>
  </si>
  <si>
    <t>左尺骨</t>
  </si>
  <si>
    <t>武建珍</t>
  </si>
  <si>
    <t>11月17日下午15点，安徽阜阳转运中心细分拉扫员 王​平​诗 （1225512）在楼梯处玩闹拉扯细分拉扫员 武建珍（1291307），导致武建珍从楼梯跌落，造成右跖骨骨折，目前石膏托外固定，若后续骨折错位明显，可能有手术风险。
1、目前造成该事故员工愿意承担受伤员工的全部医疗费用；
2、若后续产生劳动争议，中心再提交其他相关流程。</t>
  </si>
  <si>
    <t>右跖骨</t>
  </si>
  <si>
    <t>廖玉香</t>
  </si>
  <si>
    <t>2025年11月17日16：25廖玉香上班路上，骑电动车停在路边，货车司机为避让行人撞到员工廖玉香，导致员工双下肢损伤（左小腿开放性损伤并骨折），入院后已进行1次手术，18号上午转院至柳州工人医院，后续还需手术治疗，现交警事故责任认定书未出。</t>
  </si>
  <si>
    <t>双下肢损伤（左小腿开放性损伤并骨折）</t>
  </si>
  <si>
    <t>柳顺华</t>
  </si>
  <si>
    <t>2025年11月18日凌晨1点零7分左右，员工柳顺华在操作工位上从事拆包倒包工作时，见右手边有一大包件货物掉落时去扶包裹，被码放在地面的包裹绊倒，站起时右膝盖疼痛难忍，后至江阴市中医骨伤医院急诊检查，结果为右髌骨骨折。现需住院手术治疗。</t>
  </si>
  <si>
    <t>右膝</t>
  </si>
  <si>
    <t>鲁小番</t>
  </si>
  <si>
    <t>2025年11月19日 4点53分左右 郑州转运中心出港夜班员工1200724鲁小番 在中心出港21号卸货矩阵工作时发现有快件掉落在矩阵滑槽防坠网上，为是去快递，违规从滑槽处向下通行清理，不慎摔倒后致使右脚发生骨折，目前已送郑大一附院南院区医院治疗。</t>
  </si>
  <si>
    <t>宣正长</t>
  </si>
  <si>
    <t xml:space="preserve">事件中心：合肥转运中心
员工姓名：宣正长（1303849）
性别：男
入职时间：2024-11-19
发生时间：2025年11月12日17:40左右
事件经过：员工宣正长（1303849）2025年11月15日17:40左右，在上班途中行驶至玉龙路上被汽车剐蹭，随即前往安徽中科庚玖医院
就诊，诊断右肩，髋部，腰部损伤，未见骨折，目前员工已病假休养
性质初判：交通事故
事件进展：待出具事故责任书
</t>
  </si>
  <si>
    <t>腰部，髋部，右肩</t>
  </si>
  <si>
    <t>牛军强</t>
  </si>
  <si>
    <t>该员工入职第一天，因睡不着自己去买了安眠的药物大概今日中午12点左右服用，傍晚17:30左右在宿舍因头晕倒下，额头划到卫生间门把手，伤口较深。送至医院CT检查后，脑部无其他问题，主要为服用安眠药引发的头晕，额头外伤需缝合。</t>
  </si>
  <si>
    <t>额头</t>
  </si>
  <si>
    <t>杨安</t>
  </si>
  <si>
    <t>2025年11月20日早晨6点25分左右，该员工在操作工位上翻面单拉快递包裹时，因左脚突然扭到失去平衡导致员工摔倒在地，现场发现后已送到医院检查
［员工伤情］左膝髌骨脱位（左侧）</t>
  </si>
  <si>
    <t>左侧髌骨</t>
  </si>
  <si>
    <t>陈世威
朱秋苑</t>
  </si>
  <si>
    <t>2025年11月21日早上7点17分，员工陈世威搭乘员工朱秋苑返回住处时，在广州市增城区宁西街道被私家车撞倒后立即报警送往医院，陈世威诊断为脚裸受伤，朱秋苑诊断为肺部挫伤，目前交通责任认定肇事司机负全部责任，员工陈世威、朱秋苑无责</t>
  </si>
  <si>
    <t>脚裸</t>
  </si>
  <si>
    <t>黄山河</t>
  </si>
  <si>
    <t>黄山河（1340281）2025年11月22日6：52时，在上班途中被车撞到，随后报警处理并送至医院。检查报告显示左手第4指与第5指骨折需手术处理。</t>
  </si>
  <si>
    <t>尤守兵</t>
  </si>
  <si>
    <t>2025年11月22日凌晨05点46分左右，员工尤守兵在大货区（异形件班组）操作，抱取大件时从车厢踏空摔落至地面，胸部受到挤压，造成左胸第7,8,9根肋骨骨折。经长寿医院诊断，目前无需手术，但需打绷带固定，休养一段时间。</t>
  </si>
  <si>
    <t>胸部</t>
  </si>
  <si>
    <t>李春燕</t>
  </si>
  <si>
    <t>李春燕与于2024年03月15日入职，第三方平台员工，中班中台供件员李春燕在货物堵塞时自作主张爬上供件台疏通货物，结果不慎从供件台跌落，胸部撞到护栏，经送诊后医生诊断为胸部损伤、腹部损伤和右侧第4前肋不全性骨折，建休3天。</t>
  </si>
  <si>
    <t>腹部和右侧肋骨</t>
  </si>
  <si>
    <t>刘万秀</t>
  </si>
  <si>
    <t>【事件中心】：合肥转运中心
【发生时间】：2025年11月24日03：45左右
【事件经过】：员工刘万秀（1363474）在操作平台拣货时，一时失神导致摔跤
【性质初判】：事后员工自行前往肥西县中医院就诊，初步诊断左膝部内侧局部血肿胀韧带损伤，压痛阳性，活动受限，外伤症状，未见明显骨折
【事件进展】:目前员工病假休养</t>
  </si>
  <si>
    <t>左膝</t>
  </si>
  <si>
    <t>陈铭鑫</t>
  </si>
  <si>
    <t>揭阳转运中心</t>
  </si>
  <si>
    <t>2025年11月24日，揭阳转运中心发生1起意外摔伤事故，15点17分进港破损处理员陈铭鑫在平台边缘准备移动手推车时，由于自身过于靠近平台边缘，脚下未站稳从平台上摔落至平台下方，导致手腕骨折。</t>
  </si>
  <si>
    <t>肖曙光</t>
  </si>
  <si>
    <t>11月25日，员工肖曙光在出港96号济南卡位车厢外伸手拿货，右手碰到伸缩机的滚筒右侧皮带铁块，导致手指开放性损伤，局部缺陷。</t>
  </si>
  <si>
    <t>右手手指</t>
  </si>
  <si>
    <t>孙保红</t>
  </si>
  <si>
    <t>2025年11月25日23点35分左右，孙保红在落货物的时候，荆门换车装武昌的货物，需要将货物摆在输送带上，按了传送带的启动键，没站稳被货物挤压，摔倒在平台下面。第一时间送至蚌埠市第三人民医院上和分院，后转至蚌埠医科大学第二附属医院，初步诊断为左桡骨远端骨折，左尺骨茎突骨折，颅骨骨折可能。</t>
  </si>
  <si>
    <t>左桡骨远端骨折
左尺骨茎突骨折
颅骨骨折可能。</t>
  </si>
  <si>
    <t>梁浒</t>
  </si>
  <si>
    <t>2025年11月25日17点57分，广州中心白班机修梁浒在42号卸货口矩阵更换滚筒时，被滑滚筒脱落砸到左手尾指，导致左手尾指尾部断开，后中心由安全员送往南方医院增城分院进行诊治，但是由于伤势较重被建议转院到顺德和平外科医院（私立医院），医院初步诊断为左小指末节撕脱完全离断伤伴指骨开放性骨折</t>
  </si>
  <si>
    <t>左尾指</t>
  </si>
  <si>
    <t>张晓生</t>
  </si>
  <si>
    <t>【事发时间】25.11.25日凌晨1:50分
出港江浙皖卸货组员工张晓生，停机去食堂吃饭走到一期32号卡位人行道上突然倒地昏迷，紧急叫120送中山医院。
【医院检查】医院抢救至2：48 宣布心脏停止跳动。宣布死亡。</t>
  </si>
  <si>
    <t>崔店清</t>
  </si>
  <si>
    <t>姓名：崔店清 
性别：男 
年龄：49岁 
入职时间：2025-10-30
合同主体：九江市崇江数字科技有限公司
受伤经过：
2025年11月26日03:37左右，崔店清在操作回流作业的时候，未抓紧快件导致快件失手脱落，砸伤左脚。初步诊断为左踇趾趾骨骨折，需要固定休养。
目前情况：
目前员工离职单已签，病假休养中。</t>
  </si>
  <si>
    <t>郑生海</t>
  </si>
  <si>
    <t>上海浦东转运中心</t>
  </si>
  <si>
    <t>2025 年 11 月 26 日凌晨 3：57 左右，在浦东中转运中心进港 3 号库进B1F卸车口码头车厢-13，浦东中心员工郑生海在进行卸车时，重心不稳，右脚踩空导致摔伤。当时班长进行伤口消毒，并安排休息，白天上午休息的时候发现左臂疼痛，到医院进行检查发现骨折、骨裂。</t>
  </si>
  <si>
    <t>左臂</t>
  </si>
  <si>
    <t>唐小燕</t>
  </si>
  <si>
    <t>目前员工在南充市高坪区人民医院就医，为避免后期出现争议风险，特此报备。
11月26日上6点20，自动化集包员唐小燕在上班途中发生交通事故，导致桡骨头骨折、肱骨头骨折；交通事故责任认定已出，唐小燕无责。具体事项详见附件诊断证明</t>
  </si>
  <si>
    <t>孟清梅</t>
  </si>
  <si>
    <t>员工去卫生间期间晕倒在厕所经员工发现报120送至内蒙古自治区人民医院救治，经医院拍摄CT、核磁共振等结果判定为血糖偏低。无其他重大病患，仅作备案。</t>
  </si>
  <si>
    <t>盛永建</t>
  </si>
  <si>
    <t>盛永建（工号 1291402），身份为武汉转运中心支援武昌转运中心员工。 2025年11月28日 13:02，在武昌转运中心食堂用餐，打汤时因汤桶旁有水渍导致其滑倒摔跤。造成胸部受伤，诊断结果为右侧第6、7前肋骨折。建议休息1月后复查。（已沟通食堂责任，并承担费用）。</t>
  </si>
  <si>
    <t>黄彦斌</t>
  </si>
  <si>
    <t>网店-东莞市桥头镇桥头站</t>
  </si>
  <si>
    <t>东莞桥头站Z快递员在路口转弯处操作不当撞了停在路边的车辆，导致车辆受损</t>
  </si>
  <si>
    <t>汪铃丽</t>
  </si>
  <si>
    <t xml:space="preserve">姓名：汪铃丽（1334453） 
性别：女 
出生日期:2002-05-19 
入职时间：2025-04-18
合同主体：九江市崇江数字科技有限公司
受伤经过：
2025年11月29日18:10:00左右，员工汪铃丽下班骑车因遇对向突然变道，导致两辆车碰撞，随即前往安徽医科大学第一附属医院就诊，诊断结果为右侧内踝局部骨皮质裂，踝关节软组织肿胀；目前员工已病假休养	</t>
  </si>
  <si>
    <t>吕维友</t>
  </si>
  <si>
    <t>昆明转运中心</t>
  </si>
  <si>
    <t>11月30日晚上7:00左右，云南省区昆明转运中心员工吕维友，工号 1169572，下班途中在步行通过昆明市官渡区空港大道与云水街交汇处红绿灯口斑马线时被过往车辆撞伤，事故发生后被送医院接受检查，检查结果为“左胫骨远端骨折”。最终昆明市交通管理支队道路交通九大队下达《道路交通事故认定书》，员工吕维友无责，由货车司机承担全部责任。</t>
  </si>
  <si>
    <t>张凤连</t>
  </si>
  <si>
    <t>2025年12月1日6：40分许，徐州转运中心进港自动化集包员工张凤连（女）在接包封口时，右手使用自行采买制作的铁钩钩取拉链时，铁钩滑脱在惯性作用下划伤右眼，随即现场管理将员工送往医院治疗。经诊断1、右眼球穿通伤；2、右虹膜根部离断；3、右前房积血；4、右角膜穿通伤。目前费用无法预估，医生反馈得手术结束才能看出来具体伤情。</t>
  </si>
  <si>
    <t>右眼</t>
  </si>
  <si>
    <t>孙文金</t>
  </si>
  <si>
    <t>2025年12月02日晚上23:26:58，出港一楼外围卸货口班组员工孙文金，在35号码头卸货时拉包用力过猛，下盘重心不稳摔倒在车厢后门框上，导致右腰部受伤。经上海医大医院诊断：右侧髂骨翼骨折，附近软组织肿胀，医院建议住院治疗。</t>
  </si>
  <si>
    <t>右腰部</t>
  </si>
  <si>
    <t>卢贤忠 刘爱萍</t>
  </si>
  <si>
    <t>2025年12月4日12:15，公司员工卢贤忠、刘爱萍夫妇结束休假（12月1日-3日）返厂上班。二人在抵达公司安放行李后，前往闵集镇取快递。返程途经公司附近十字路口时，遭遇鄂WM7299号牌面包车碰撞，发生交通事故。</t>
  </si>
  <si>
    <t>左侧第4、5、6肋骨骨折</t>
  </si>
  <si>
    <t>李二娟 李灯辉</t>
  </si>
  <si>
    <t>2025年12月4日，员工李灯辉、李二娟在中午12:30停机时间回家吃饭，于13:30二人共同骑行一辆二轮电车从家返厂，在阳山路与黄河路附近，与同向行使的大车发生碰撞、摔倒，李灯辉头部、肩部受伤在医院进行拍片检查，轻微受伤。李二娟腿部被大车碾压、盆骨及腿部多处骨折，右腿较严重，目前在重症监护室接受手术（医生告知会有截肢和生命危险），交通事故报告等待事故科</t>
  </si>
  <si>
    <t>覃红梅</t>
  </si>
  <si>
    <t>12月5日上午6点38分侧滑供件员工覃红梅上班途中，行驶至物流大道金河路口时被肇事人吕朋玲电瓶车追尾导致跖骨骨折，断端错位，交警责任认定书已出，覃红梅无责，吕朋玲为主要责任。目前在南充市高坪区人民医院住院治疗，为避免后期出现争议风险，特此报备。</t>
  </si>
  <si>
    <t>脚趾</t>
  </si>
  <si>
    <t>杨逊隆</t>
  </si>
  <si>
    <t>2025年月12月5日晚上20点20分左右，杨逊隆骑摩托车下班回家的路上
在揭西县五经富附近路段发生了车祸(杨逊隆有驾驶证有带头盔)，交警送到揭西
县中医院急诊。（目前员工意识不清晰，事故详细经过需等星期一交通部门上班
调取监控出示现场事故责任书判定）。员工由于手机摔坏了，到6号员工家属才
与中心班长取得联系。</t>
  </si>
  <si>
    <t>左侧上颌窦上壁骨折，鼻窦粘膜水肿，左侧上颌窦窦腔积液、积血</t>
  </si>
  <si>
    <t>赵金永</t>
  </si>
  <si>
    <t>赵金永于12月6日凌晨3:24急于处理堵包时摔倒，右脚扭伤。班长建议就医，但赵金永认为伤势不严重，继续工作，正常下班后回家休息。下午17点左右发现脚踝肿胀疼痛，就医检查诊断为右踝关节撕脱性骨折，医生建议支架固定治疗，休息4至6周，一周后复查。</t>
  </si>
  <si>
    <t>右踝外关节</t>
  </si>
  <si>
    <t>赵劲波</t>
  </si>
  <si>
    <t>2025年12月06日  9:35左右，员工赵劲波在卸车作业时拖拽中间货物导致上方货物掉落，员工为躲避货物脚滑踩空摔下流水线，后送往晋江磁灶仁泽综合门诊部就诊，医生诊断为左桡骨远端骨折，头面部及鼻部软组织挫伤。</t>
  </si>
  <si>
    <t>经和当事人初步了解事情经过:
NC晚班侧滑供件员廖志敏（住横栏培球副食店附近）12月7号下午开摩托车上班途中，17:40分左右行驶到永兴北路时与电动车发生交通事故。
员工伤情:左侧锁骨肩峰端骨折，左侧第3-8前肋不全性骨折。
责任归属:交警方需要到10号才能出具交通事故责任认定书。</t>
  </si>
  <si>
    <t>左侧锁骨肩峰端骨折、.左侧第3-8前肋不全性骨折</t>
  </si>
  <si>
    <t>王翠平</t>
  </si>
  <si>
    <t>2025年 12月7日，进港员工王翠平在进港87号卡位流水线连接处捡件拉包时，手指伸到过度条中间位置，左手第四根手指被夹到，造成局部缺陷。</t>
  </si>
  <si>
    <t>左手第四根手指</t>
  </si>
  <si>
    <t>饶兴平</t>
  </si>
  <si>
    <t>2025 年 12 月 07 日 00 时 34 分，a班员工饶兴平（工号 1377085）在扫描时不慎将手腕拉伤，事故发生后，班组长李乐勇（工号 1134947）第一时间协调资源，将饶兴平（工号 1377085）送往医院就诊，确保受伤员工得到及时救治。员工救治及时，十天后拆石膏后复查，预计静养一个月后可康复回来上班。</t>
  </si>
  <si>
    <t>右手手腕手臂处</t>
  </si>
  <si>
    <t>谷学威</t>
  </si>
  <si>
    <t xml:space="preserve">2025年12月8日17时26分，（出港晚班D002&amp;进港晚班B002：18:30 - 06:30）员工谷学威（工号：1332354）上班途中发生交通事故，经判定对方全责；员工肋骨轻微骨折，医疗费用由肇事方进行承担，特进行工伤报备；
</t>
  </si>
  <si>
    <t>梁闯</t>
  </si>
  <si>
    <t>梁闯（男，24岁）停机清场过程中，行走皮带线注意力不集中踩空摔倒在交叉线体上。12.10员工自认为只是扭伤、休息2晚可恢复。12.14下午发现脚肿厉害，员工去医院检查。</t>
  </si>
  <si>
    <t>王艳微</t>
  </si>
  <si>
    <t>2025年12月11日06点16分进港B班员工王艳微在下楼梯打水去时，不慎踏空台阶摔倒，造成右脚受伤，经初步诊断为右外踝轻微骨折。</t>
  </si>
  <si>
    <t>右外踝骨折</t>
  </si>
  <si>
    <t>程平平</t>
  </si>
  <si>
    <t>2025 年 12 月 11 日 15 时 20分，因上一个中心（荆门中心）装车不规范导致货物突然坍塌将正在回收伸缩机的b班员工程平平（工号 1435437）砸伤，事故发生后，班组长彭世勋（工号 1335017）第一时间协调资源，将程平平（工号 1435437）送往医院就诊，确保受伤员工得到及时救治。</t>
  </si>
  <si>
    <t>右胸第5前肋骨折，右肺挫伤</t>
  </si>
  <si>
    <t>陈奕明</t>
  </si>
  <si>
    <t>2025年12月11日早上6点32分，中心员工陈亦明（工号1342001）违规上螺旋滑槽捡破损件时，脚下打滑导致摔倒致滑槽边缘。</t>
  </si>
  <si>
    <t>左侧第5-8前肋及第9-11后肋骨折、左侧少量气胸、左肺下叶后基底段少许肺挫</t>
  </si>
  <si>
    <t>王天彪</t>
  </si>
  <si>
    <t>2025年12月11日2:56分，员工王天彪在上班期间觉身体不适，自行前往吸烟区旁休息。3:16分，王天彪在吸烟区旁晕倒。就近的员工发现后，立即通知了班长及员工家属并立即拨打120急救电话，3:44分急救车将王天彪送往医院，暂无生命危险。</t>
  </si>
  <si>
    <t>自身疾病</t>
  </si>
  <si>
    <t>翟春华</t>
  </si>
  <si>
    <t>进港员工翟春华，卸货至最后1M时，被重货-”洗衣液箱“砸到左侧后背部当场跪地。</t>
  </si>
  <si>
    <t>左侧肋骨</t>
  </si>
  <si>
    <t>李金富</t>
  </si>
  <si>
    <t>2025年12月12日6时08分左右晋城转运中心李金富疑似被绳子绊倒摔在地上，当时正值下班时间他以为没事就下班回家了，当天员工回到家后疼痛难忍去医院进行检查，第二天12月13日中午13时30分左右员工打电话向中心班长进行报备事情。安全员得知此事后，受大雪天气影响未第一时间前往医院核实此事件，于12月14日去泽州县人民医院实地了解情况后进行报备。故导致时间报备延迟</t>
  </si>
  <si>
    <t>膝盖骨骨折</t>
  </si>
  <si>
    <t>王慧</t>
  </si>
  <si>
    <t>2025年12月12日下午17点左右现场操作二楼北侧转弯机旁，人工小件集包员工王慧，在抱环保袋途径北侧转弯机旁时，未注意脚下凸起的20mm高的钢盖板，随即被钢盖板绊倒，当天员工未在意，2025年12月13日员工脚部有点肿胀、疼痛去医院检查。经诊断为左髌骨骨折，膝关节前十字韧带损伤，膝半月板撕裂。2025年12月14日员工因提交病假休养才上报班长。后续可能微创手术治疗。</t>
  </si>
  <si>
    <t>左膝盖</t>
  </si>
  <si>
    <t>姜丹</t>
  </si>
  <si>
    <t>2025/12/12 07.26分 进港员工姜丹(39岁），于现场三号线操作时突然晕倒。中心立即拨打120电话急救。人员现已苏醒，除眩晕外暂无异常症状，医生建议采取保守治疗</t>
  </si>
  <si>
    <t>无外伤</t>
  </si>
  <si>
    <t>靳建新</t>
  </si>
  <si>
    <t>在2025年12月14号18点50分左右在矩阵清场时绊倒撞到胸口，一开始没感觉，后面疼痛加剧，自行去福建省福能集团总医院检查，检查结果为左第9前肋骨骨折</t>
  </si>
  <si>
    <t>丁鹏</t>
  </si>
  <si>
    <t>太原转运中心卸货口员工丁鹏于2025年12月14日19.30左右卸车时，未发现加班车翘边铁皮，不慎磕到眼睛，当日带去阳曲县人民医院检查，说没什么问题开消炎药回去休息，12月15日员工因感觉不舒服请假去山西省眼科医院检查，眼科医院告知内部破裂，需做手术缝合，特此报备。</t>
  </si>
  <si>
    <t>冯利</t>
  </si>
  <si>
    <t>2025年12月15日17:45分，机修员工冯立在1号库进港矩阵30号线更换皮带钢丝时，因个人操作不当，在剪切钢丝过程中，被弹起的小段钢丝扎伤眼部。伤者已紧急送医。</t>
  </si>
  <si>
    <t>陈光贵</t>
  </si>
  <si>
    <t>2025 年 12 月 16 日 00 时 56 分，员工陈光贵（1343093）在装车扫描时因发现快件错分后急于不慎踩空，撞至伸缩机支架处当时无痛感，继续工作至2025年12月16日7点下班，16日15时工作至19时发现患处疼痛难忍并告知当班班长，班长林先星（1211164）立即叫人带去医院检查，检查后发现右侧第7/8肋骨骨折，右侧第5-6、9肋局部骨质欠规整（骨裂）</t>
  </si>
  <si>
    <t>右侧肋骨多处骨折</t>
  </si>
  <si>
    <t>邹少勇</t>
  </si>
  <si>
    <t>平台员工邹少勇（工号：1219943）在卸货过程中，被高处快件砸到面部，事发后立即送至掇刀人民医院治疗，诊断结果为眼球穿通伤，目前入院治疗，进行了缝合治疗，后续观察恢复情况，特此报备。</t>
  </si>
  <si>
    <t>面部 眼部</t>
  </si>
  <si>
    <t>刘元学</t>
  </si>
  <si>
    <t>2025年12月17号11：51：48；一楼进港卸货口21号和22号DWS中间员工刘元学（1313631）在打扫卫生（用吹风机吹灰尘、垃圾）过程中被破损处理员彭巧丽（1358228）清理破损快件（抛扔快件）砸伤左眼角，当时当班班组长觉得不严重未上报，让员工自行去医院检查结果为眼挫伤，结膜撕裂伤</t>
  </si>
  <si>
    <t>郝子扬</t>
  </si>
  <si>
    <t xml:space="preserve">细分回流处理员郝子杨，在将楼下回流件运送至二楼出港交件的过程中，未按要求将货物交付至月台、由装车人员统一放置到伸缩机。他还采取了危险的操作方式，以双手攀附伸缩机的动作借力下跃。在这一违规操作过程中，其手指不慎触碰传送带限位器，手部随即被设备卡住；在重力作用下他强行拽拉手部，导致手指损伤。
【事故性质】违规操作（应当交货于月台，由装车人员再行放置伸缩机）本次事故的发生，完全是由郝子杨个人违规作业、不当操作所致。
</t>
  </si>
  <si>
    <t>右手中指</t>
  </si>
  <si>
    <t>毛玉龙</t>
  </si>
  <si>
    <t>2025年12月19日晚上22点21分左右，增城转运中心细分拉件员毛玉龙（1434754）在园区便利店返回途中，路过菜鸟网络园区大门（南门）口时被行驶进大门的小轿车（粤H12D78）撞倒，由于车速过快员工被撞后随车两三米后，因司机紧急刹车导致员工受惯性作用二次伤害。</t>
  </si>
  <si>
    <t>邓诗龙</t>
  </si>
  <si>
    <t>广州转运中心</t>
  </si>
  <si>
    <t>2025年12月19日下午19:47分左右，晚班卸货员邓诗龙1364435在26号卸货口帮忙包破损放货的时候左手大拇指不慎被卷进滚筒导致左手大拇指断开，目前在医院检查治疗中</t>
  </si>
  <si>
    <t>左手大拇指断开</t>
  </si>
  <si>
    <t>张力强</t>
  </si>
  <si>
    <t>沈阳转运中心</t>
  </si>
  <si>
    <t>12月19日17:04分员工张力强工号1154273，在骑电动三轮车正常行驶中（佩戴安全帽）由于路面湿滑导致车轮打滑，三轮车滑至到车厢下方，三轮车前挡风玻璃碎裂，玻璃碎片飞溅导致该员工左侧眼皮受伤</t>
  </si>
  <si>
    <t>李会军</t>
  </si>
  <si>
    <t>晋城转运中心</t>
  </si>
  <si>
    <t>2025年12月20日，晋城转运中心发生一起注意力不集中事故。2025年12月20日，中心元工李会军。工号（1303643）在卸车作业时被包裹砸到头部，摔倒磕碰到伸缩机上导致腿部受伤，由于正常佩戴安全头盔头部未受到伤害，发生事故后第一时间送往晋城市大医院进行治疗</t>
  </si>
  <si>
    <t>程浩东</t>
  </si>
  <si>
    <t>蚌埠转运中心</t>
  </si>
  <si>
    <t>员工程浩东凌晨上班路上骑车摔倒，但是未给班组长说，工作期间发现身体不适，凌晨三点钟去医院检查，现在检查结果出来了（检查报告放在事故伤者报告,无明显骨折），没什么问题，但是员工自述胸口还是有点不适，医生建议休息一周，如没有好转要进一步检查。</t>
  </si>
  <si>
    <t>张金根</t>
  </si>
  <si>
    <t>2025年12月9日晚23:30操作员工张金根在出港操作结束进行清场过程中，发现矩阵区域有快递包件遗留。为避免快递包件长时间遗留在中心，该员工未佩戴中心已配发的安全帽就往该矩阵区域下进行操作，从而导致头顶部发生磕伤，员工已去医院进行伤口清创缝合处理，CT检查未见其他异常，一周后随诊复查。</t>
  </si>
  <si>
    <t>时间</t>
  </si>
  <si>
    <t>省公司</t>
  </si>
  <si>
    <t>中心名称</t>
  </si>
  <si>
    <t>事故类型</t>
  </si>
  <si>
    <t>事故原因</t>
  </si>
  <si>
    <t>事故当事人</t>
  </si>
  <si>
    <t>事故简述</t>
  </si>
  <si>
    <t>上报人</t>
  </si>
  <si>
    <t>事故责任</t>
  </si>
  <si>
    <t>停工天数</t>
  </si>
  <si>
    <t>事故损失</t>
  </si>
  <si>
    <t>是否纳入安全考核</t>
  </si>
  <si>
    <t>备注</t>
  </si>
  <si>
    <t>交通事故</t>
  </si>
  <si>
    <t>场外</t>
  </si>
  <si>
    <t>2024年1月4日 18:10许，上海省公司客服管理部员工石莉华下班回家，骑电瓶车行至赵重公路/北青公路（重固加油站）位置，和一电瓶车发生碰撞事故。事故造成石莉华膝盖受伤，目前正在医院检查治疗。据石莉华描述已经报警，事故是对方责任。详细情况待警方证明和医院诊断报告为准。</t>
  </si>
  <si>
    <t>徐小兵</t>
  </si>
  <si>
    <t>意外事故/无责任</t>
  </si>
  <si>
    <t>否</t>
  </si>
  <si>
    <t>夜班员工杨雪梅（佩戴头盔）骑电动车带王晓静下班回家正常骑行时与逆行过来的电动三轮车相撞，据杨雪梅描述相撞前已看到对方车辆试图躲避多次躲避后还是相撞，后报警处理，因对方逆行交警判对方全责，医院出具诊断结果俩人均为肌肉损伤及皮外伤。</t>
  </si>
  <si>
    <t>卜海鹏</t>
  </si>
  <si>
    <t>中山转运中心</t>
  </si>
  <si>
    <t>治安事件</t>
  </si>
  <si>
    <t>下班后，在离转运中心正门约200米处（保安视线范围外），两当事人发生口角，随后李勇文将黄柠华推倒到草地拿起石头砸其头部，整个过程持续近一分钟；7:41分员工路过通知晚班主管王剑康，王剑康马上赶往现场，并要求保安封锁现场拨打120、报警等，随后通知中心经理、人资、安全马上赶往现场，120到现场后确认，黄柠华当场死亡。</t>
  </si>
  <si>
    <t>李振楠</t>
  </si>
  <si>
    <t>刑事案件</t>
  </si>
  <si>
    <t>人伤事故</t>
  </si>
  <si>
    <t>夹伤</t>
  </si>
  <si>
    <t>2024年1月14日10:35中班前台卸货员唐晓端，工号（1162695）由于一个箱子面单未朝上，在卸货口翻面单时，手随着包裹而动，小拇指不慎卷入伸缩机与皮带交接口，他立即拔出，导致小拇指末端指甲和肉脱离，现场管理第一时间将其送往南方医院治疗并上报经理</t>
  </si>
  <si>
    <t>个人责任事故</t>
  </si>
  <si>
    <t>是</t>
  </si>
  <si>
    <t>缺少安全警示标识</t>
  </si>
  <si>
    <t>江阴转运中心</t>
  </si>
  <si>
    <t>意外事故</t>
  </si>
  <si>
    <t>突发疾病</t>
  </si>
  <si>
    <t>2024年1月15日晚上04:33分，江阴转运中心员工谢良敏，在车间西北角位置（出港装货阜阳线）下扶梯打扫卫生时，突然身体不适（疑似癫痫），头晕开始原地转圈，不慎跌倒。随后滚落月台，导致肩膀骨折。</t>
  </si>
  <si>
    <t>卢桂龙</t>
  </si>
  <si>
    <t>成都转运中心</t>
  </si>
  <si>
    <t>2024年1月16日早上员工张龙成在走路下班途中（不明原因）倒在简阳石桥够夫人羊肉汤店附近，路人发现并根据员工工牌拨打我司杨文军班长电话同时拨打120送往简阳中医院，在1月16日上午在简阳市中医院进行手术抢救（脑出血开颅手术）至今人员尚未苏醒。</t>
  </si>
  <si>
    <t>李月阳</t>
  </si>
  <si>
    <t>太原转运中心</t>
  </si>
  <si>
    <t>摔伤</t>
  </si>
  <si>
    <t>该员工于1月15日下午17:41分左右，在申通快递有限公司太原分公司食堂后厨因工作需要去检查工作时，因食堂做饭期间，地面有水较滑而摔倒，导致左脚部大拇指受伤，随后前往太原市第二人员医院，被诊断为左足酶趾末节趾骨骨折。</t>
  </si>
  <si>
    <t>席根慧</t>
  </si>
  <si>
    <t>管理责任事故</t>
  </si>
  <si>
    <t>场地原因</t>
  </si>
  <si>
    <t>龙华集散中心</t>
  </si>
  <si>
    <t>撞伤</t>
  </si>
  <si>
    <t>事故详细经过：员工在拉包时发现有货物包件重叠，在取上层包件时，用力过猛，右手脱手，致使右手中指撞像上层流水线支撑柱焊接处，造成右手中指手筋划伤。</t>
  </si>
  <si>
    <t>南充转运中心</t>
  </si>
  <si>
    <t>员工下班后回家，骑电瓶车直走路过路口，因小车倒车，惊吓导致摔倒</t>
  </si>
  <si>
    <t>夜班二楼自动化员工胡明贵、刘素莲在下班途中骑行电动摩托车在简阳市石桥人民法院周边被逆行轿车撞伤，人员受伤第一时间拨打120送往简阳市人民医院</t>
  </si>
  <si>
    <t>7. 2024年1月23日休息，2024年1月24日6点半上班，6点40-50在车间女厕所晕倒，早上9点半左右同步至人资，人资建议拍片检查，下午16：:30点同步至安全员处，17:00员工拿着医生诊断到人资，门牙卡掉（一颗缺失一半，另外一个松动，医院拍片诊断，神经受损，牙折，晕倒原因：疲劳过度）厕所没有监控，无现场视频。</t>
  </si>
  <si>
    <t>杨贺</t>
  </si>
  <si>
    <t>石家庄转运中心</t>
  </si>
  <si>
    <t>2024年1月27日00:30下班吃饭时间，装车16班班长杜炳辛驾驶私家车，搭载装车19班员工闫彩茹、装车15班员工闫紫珊三人由南向北行驶至和谐街与南车路交叉口处与由东向西行驶的水泥罐车发生碰撞。 一死二伤。</t>
  </si>
  <si>
    <t>贵阳转运中心</t>
  </si>
  <si>
    <t>2024年1月27日晚21时15分，员工杨德虎在出港上班期间，外出抽烟在返岗途中，因场地外在下雨，返岗途中踩到积水不慎摔倒，摔倒后头部撞至楼梯踏步棱角处造成此次事故的发生，事故发生后该员工意识清醒，立即到卫生间查看受伤情况，并立即上报当班主管代宏杰，主管到现场了解情况后立即开车送杨德虎至龙里县人民医院进行检查处理，后医院诊断结果为：
1.额部皮下软组织稍肿胀，颅脑CT平扫未见明显脑挫伤及骨折征象，请结合临床，必要时复查；
2.颈椎退行性变，颈椎CT平扫未见明显骨折征象，请结合临床，必要时复查。</t>
  </si>
  <si>
    <t>黄锦</t>
  </si>
  <si>
    <t>砸伤</t>
  </si>
  <si>
    <t>2024年1月29日早晨7点55分，揭阳进港潮阳线平台底下堵件，员工（吴沛锐）下去帮忙疏通，在疏通过程中未能辨识出上方货物掉落风险，导致上方货物掉下砸到头部，现场管理员杨安乐开车送员工到揭东区妇幼保健院进行检查，检查结果为头皮裂伤，保健院出示的诊疗意见是住院治疗。</t>
  </si>
  <si>
    <t>哈尔滨转运中心</t>
  </si>
  <si>
    <t>2024年1月31日，因供包台员工上报供包台出现问题，进港白班交叉带班长张国春， 在进入供包台下跨梯时左侧肋骨杠到栏杆上， 因疼痛，中心第一时间送到平房区二四二医院进行检查，拍片确诊为胸壁搓伤，</t>
  </si>
  <si>
    <t>2024年2月2日13:30中班自动化供件员康春红（工号：1171392）下故班骑电动车在新耀北路33号撞上路边停放的货车，因为当班班长离职，
概员工并未及时上报，自己报警后到医院就医，诊断结果为唇部、牙齿损
述
伤，交通事故责任认定书已出，员工负主要责任，司机负次要责任</t>
  </si>
  <si>
    <t>2024年2月17日21点43分操作主管毛连炳在人工线进行拉错件时，不慎脚底踩空摔落，我司第一时间将其送往台州市第一人民医院，经医生诊断为左肋骨骨裂，需住院进一步观察。因伤势较轻，预估费用1500，住院产生费用自理。</t>
  </si>
  <si>
    <t>陆梦丽</t>
  </si>
  <si>
    <t>浦东转运中心</t>
  </si>
  <si>
    <t>两当事人男女朋友关系，2 月 16 日主管王华明联系过当事人赵扎袜未联系上，17 日主管王华明安排喻莎莎去上海南汇工业园区 浦东新区汇成路859号出租屋找敲门没反应，19 日再次安排喻莎莎去出租屋找发现：两当事人赵扎袜、王燕在出租屋内已经死亡，喻莎莎报警，惠园派出所出警，民警到现场进行刑事侦查，具体死因及时间待警方调查，现场发现人员喻莎莎配合派出所做笔录；后续最新情况会第一时间同步输出。</t>
  </si>
  <si>
    <t>2024年2月20日凌晨1:31时许，众悦人力（合作人力供应商，属临时工）装卸工何忠信，51岁，河南尉氏人（郑州中心附近）在装南宁车时身体突发不适，当场晕倒在车厢内，趴在快件上，无摔倒迹象。转运中心第一时间拨打120急救，医护人员1:50到中心给该工人急救，当时该工人心跳已经停止，随后宣布该工人死亡。家属随即赶到，目前当地派出所和省区人事在协调善后工作。</t>
  </si>
  <si>
    <t>李祥</t>
  </si>
  <si>
    <t>三方劳务</t>
  </si>
  <si>
    <t>2024年2月25日10:29:10 漯河转运中心员工马文博，在进港3号库卸车口8号摆臂位置，在设备正常运转且未进行停机操作状态将手伸入检修口位置寻找个人物品，导致设备传动轴夹伤右手食指。</t>
  </si>
  <si>
    <t>个人违规</t>
  </si>
  <si>
    <t>南通转运中心</t>
  </si>
  <si>
    <t>场外交通</t>
  </si>
  <si>
    <t>2024年2月28日中午12:05分，南通转运中心员工陶文友，在东门位置下班途中，骑电动车直行，货车车头右转时处在视野盲区，未发现该员工导致电瓶车撞倒切员工左腿骨折，该事故交警判为大车司机全责。</t>
  </si>
  <si>
    <t>中心扩建网点，安装隔离网增加格口，隔离网太重员工方进社主动帮忙抬隔离网，因作业空间较小后隔离网重心失衡挤压脚背至左脚骰骨骨裂。</t>
  </si>
  <si>
    <t>严飞</t>
  </si>
  <si>
    <t>25天</t>
  </si>
  <si>
    <t>场内交通</t>
  </si>
  <si>
    <t>某员工在卸货口车辆倒车过程中，强行抢着从车辆与伸缩带之间穿过，结果导致被车辆积压在货厢与伸缩带之间</t>
  </si>
  <si>
    <t>15天</t>
  </si>
  <si>
    <t>省区车队自行处理</t>
  </si>
  <si>
    <t>车辆在场内夹伤员工</t>
  </si>
  <si>
    <t>南昌转运中心</t>
  </si>
  <si>
    <t>卷伤</t>
  </si>
  <si>
    <t>2024年3月10日晚上19:48分，南昌转运中心员工王武群,在A2库dws扫描， 由于dws后端流水线堵货，员工在关闭流水线后去进行疏通的途中，有一节流水线摆轮设备异常未被关闭，导致员工踩踏上去之后摔倒头发卷入其中。</t>
  </si>
  <si>
    <t>舒自强</t>
  </si>
  <si>
    <t>设备故障</t>
  </si>
  <si>
    <t>大连转运中心</t>
  </si>
  <si>
    <t>2024年3月10日21:00大连转运中心管理人员于树军，在发车时间给沈阳车司机（李庆权）打电话发车3-4次电话未接通，长春车司机与沈阳车司机（李庆权）相熟去找沈阳车司机（李庆权），21:22分在沈阳车驾驶室内发现沈阳车司机（李庆权），叫其发车，未叫醒，21:23找到现场管理于树军到现场发现沈阳车司机（李庆权）有问题，叫来车队负责人李奇，确认情况，并拨打120急救中心和110报警，120到达现场确定死亡，目前正在等待医院和警方确定死亡</t>
  </si>
  <si>
    <t>东北车队驾驶员不纳入考核</t>
  </si>
  <si>
    <t>闽南转运中心</t>
  </si>
  <si>
    <t>3月9日20点40分左右，中心班长戴锦煌在进港办公室下面钢平台上扫描环保袋，因环保袋湿滑，导致不慎踩滑倒，磕到上二楼楼梯底下，至左颞发生受伤，约3.5cm</t>
  </si>
  <si>
    <t>庄俊杰</t>
  </si>
  <si>
    <t>1天</t>
  </si>
  <si>
    <t>火灾事故</t>
  </si>
  <si>
    <t>责任火灾</t>
  </si>
  <si>
    <t>2024年3月12日 04:40许，上海浦东转运中心2号宿舍楼504房间，发生自燃。详细经过：04:41中心员工李凡蓉发现504房间着火，打电话给中心人员吕立华，吕立华迅速赶到现场，现场浓烟明火已经到了门口窗口，迅速采取紧急措施，协调关闭电源，呼救报警。现场组织救援采取干粉灭火器扑救（使用10个），火势控制后使用消防栓将明火扑灭。随后通知消防救援人员火已经扑灭不要来了现场。消防部门回复救援人员已经到达，消防救援部门到达现场将封锁现场，事故原因待消防救援调查判定。</t>
  </si>
  <si>
    <t>人员违规使用电器未拔开关</t>
  </si>
  <si>
    <t>2024年3月13号早上八点左右，员工(林越茂)在揭阳转运中心进港卸货口工作时，被包裹砸伤脚趾，原因是包裹内部有铁制件，卸货时包裹掉落砸伤脚趾，现场主管滕国根发现后带受伤员工到揭东区人民医院进行治疗，诊断结果为脚趾骨折，医生在脚趾断裂处植入钢钉进行固定，同时员工需要住院治疗进行观察及恢复，现场主管滕国根垫付医药费3125元。后续调取监控，发现是在车厢内部，监控无法看到详细的画面，故无法提供有效的监控视频，另外，和受伤员工沟通时了解到，员工在卸货时，从上往下拉取包裹，拉取到中间时，员工并不知道包裹内部有铁制件，结果包裹滑落，导致脚趾被砸伤，员工本身并无任何违规行为。</t>
  </si>
  <si>
    <t>苏州转运中心</t>
  </si>
  <si>
    <t>2024年3月13日早上05:39分，苏州转运中心进港1号线细分回流线员工邵刚兵（男53岁，工龄3年）进行分拣作业，过程中由于当时皮带机上积压货物较多，快件掉落砸至该员工脚面上。3月14日上午前往伊山湖医院治疗，医院诊断脚背骨裂。目前该员工正在前往苏州市吴中区人民医院拍片检查中。</t>
  </si>
  <si>
    <t>增城转运中心</t>
  </si>
  <si>
    <t>2024年3月15号早上5点32分左右，增城转运中心倒包平台员工李应军在二层倒包平台操作中，拉包时不慎将旁边重物带到，导致被包件旁边的铁制品重物砸伤脚背，随后班长发现后立即将该员工送到南方医院就诊，对受伤部位进行缝针，现已就诊完，经医生建议已回宿舍休息。</t>
  </si>
  <si>
    <t>3天</t>
  </si>
  <si>
    <t>员工毛海艳，上班期间用手取被卡快件，夹伤左手无名指</t>
  </si>
  <si>
    <t>2024年3月17号晚上22:01分左右在装（增城一合肥一班车，皖AG5073）车的过程中因流水线货物一下子来的快没及时拿下来，整包货砸到小腿上，导致膝盖脱臼，韧带断裂。因是在车厢内部监控无法看到详细画面，故无法提供有效的监控视频。</t>
  </si>
  <si>
    <t>2024年3月18日晚上20:20分，南通转运中心航空班次安徽中悦企业管理服事务有限公司员工翟节斌（男28岁），在航空出港青岛口位置装车过程中，货故车（山东车队车牌鲁AN1287主驾驶宋磊15141088138副驾台百龙15265253738）移动导致该员工从平台摔落，随后120赶往现场将其接走，经诊断右桡骨远端及尺骨茎突骨折，下尺桡关节间隙增宽需消肿后进行手术，该事故交警目前还在判中。</t>
  </si>
  <si>
    <t>2024年3月19日00:40分，员工鲁先菊在上班路途中，在靖江场地东大门外（靖江街道青六南路加油站往北约100米丁字路口）被外卖员电瓶车逆行撞倒，后送往杭州市萧山区第二人民医院，诊断结果为颅内脑外出血，顶骨骨折，</t>
  </si>
  <si>
    <t>王雪祥</t>
  </si>
  <si>
    <t>2024.3.19-08：56西安转运中心5号线细分拉件员袁拴牢操作扫描时感到身体不适未上报区域管理，头晕导致不慎将头部撞在临猗格口围栏立柱上，事后员工也未上报班组长只请假说头晕，班组长让回家休息，晚上11点左右员工感觉说话不清楚嘴巴扭曲，随即联系朋友送往咸阳市第一人民医院，经医院检查确诊为脑梗，3月20日中午14：00左右家属联系中心经理告知员工在医院治疗，中心安全约谈当班组长和当班现场员工了解情况并调取监控取证，配合省区人资赶往医院了解员工具体病情</t>
  </si>
  <si>
    <t>赵豪杰</t>
  </si>
  <si>
    <t>杭州转运中心-大江东</t>
  </si>
  <si>
    <t>2024年03月21日早上08:58分，杭州转运中心员工（设备维养初级助理）李虎，在杭州转运中心-大江东园区机修仓库门口进行滚筒拆卸作业，与（设备维养初级助理）徐军合力放置已拆卸完滚筒时，徐军未通知李虎直接撒手导致滚筒砸落地面，李虎未反应过来右手被滚筒压在地面上，导致右手无名指骨折。</t>
  </si>
  <si>
    <t>车辆抵达卸货口后，员工卸货期间卸环保袋时旁边环保袋被带动导致一起掉落，砸到该人员身上，员工重心不稳跌落摔倒导致左桡骨静裂骨折，医生建议静养即可</t>
  </si>
  <si>
    <t>2024年3月22日02点43分左右，出港员工施小伟下班期间驾驶机动车在出港7-9号线场地外围通道撞向出港员工杨国民；目前受伤者情况：多处骨折；膝盖、腰椎、头部均有受伤。后续待医生3-23号进行CT拍片检查、26磁共振检查。</t>
  </si>
  <si>
    <t>沈鸿伟</t>
  </si>
  <si>
    <t>淮安转运中心</t>
  </si>
  <si>
    <t>航空库细分扫描员：徐红芹，2024年3月22日00:30，在装货区6号圈扫描西安，中途去卫生间不慎从平台楼梯踩空，导致左手手腕受伤，当日立即送医。当天在淮安区山阳街道城东社区卫生服务中心检查诊断结果：左侧桡骨端骨折，实际医生反馈问题不大，建议休养一周，员工反馈并无大碍，并坚持要求上班。</t>
  </si>
  <si>
    <t>吕艾萍</t>
  </si>
  <si>
    <t>迟报</t>
  </si>
  <si>
    <t>老鼠咬伤</t>
  </si>
  <si>
    <t>2024年3月23日，16点30，进港卸车口员工王伟栋在无面单库房倒筐，被筐里面的耗子挠伤。到医院医生诊断需要打5针狂犬育苗。</t>
  </si>
  <si>
    <t>于凯</t>
  </si>
  <si>
    <t>2024年03月27日中午12:38分，泉州转运中心试用工皮林洪在员工宿舍221号房间浴室内洗澡时滑倒摔伤随后送至医院，经医院医生确认诊断为左股骨近端骨折。</t>
  </si>
  <si>
    <t>曹伟龙</t>
  </si>
  <si>
    <t>2024.03.27晚21点24分，上海转运中心出港外围四组班长穆继磊，在送破损件去前端后经人工矩阵区走道回到班组区域，在下183号装货卡位站人平台楼梯时，最后两三步时不慎滑落在地，当时未见明显疼痛，但在上半夜班次结束时疼痛加剧，于是去青浦中山医院检查判定肋骨骨折错位。</t>
  </si>
  <si>
    <t>鲁邵冬</t>
  </si>
  <si>
    <t>2024年03月28日中午20:14分，泉州转运中心正式工赵光荣（工号：1042802）在WDS岗位上班时间段，因卸货口7号流水线线上货物堵住，在按下设备停止键后确认设备关停上去疏通货物时，流水线设备摆轮突然启动，人员顺着设备流水线运行导致右手手指被缝隙处卡入，当班同事第一时间按住急停开关，并通知现场机修及班长主管，对缝隙处进行拆除后，主管先后把伤者送完医院治疗，根据医院医生诊断确认右手无名指骨折，需要做手术。具体手术费用和康复天数需等医院明确回复</t>
  </si>
  <si>
    <t>陈永锋</t>
  </si>
  <si>
    <t>设备异常启动</t>
  </si>
  <si>
    <t>2024.3.30 新员工许贤刚，早上7:00下班路上正常行驶被车追尾（时间大概是7:15分左右），员工自述对方小车的全责，目前在中医院住院，暂无交警事故认定书。初步诊断(西医)：1.肋骨骨折2.头部的损伤3.胸部挫伤4.多处挫伤</t>
  </si>
  <si>
    <t>李京松</t>
  </si>
  <si>
    <t>进港白班舒堂千2024年4月1号下午16点41分左右发生的事故经过，昆明进港交叉带小环西平台20-交叉带北区，员工舒堂千（手机号：13888946280，身份证号：530113199904134610）正常分拣过程中，由于快件掉入皮带机下滚轴区域夹缝处，员工清场发现此情况后未按照操作规定进行操作，直接用手去夹缝区域清件手直接伸入运行中的皮带滚轴转动区，在掏夹缝处快件时，手部不慎被滚轴夹伤，事故发生后当班主管立即开车将员工送往医院检查，经医生诊断为：手臂脱皮，已送医院，费用待诊断结果后出为主</t>
  </si>
  <si>
    <t>何龙江</t>
  </si>
  <si>
    <t>2024年4月2日1时47分左右，进港卸车口班组长管立国发现卸车口矩阵下货物堵塞，随后将上层传送带停机，走到堵塞位置查看情况，违规从上层传送带跳下，踩翻下层传送带货物，导致身体失衡跌落到地面受伤。经送医检查，诊断结果：左膝前交叉韧带断裂，内侧副韧带撕裂。入院手术治疗，手术以后需修养2个月左右，手术后韧带可恢复8成。</t>
  </si>
  <si>
    <t>2024年4月2日晚班市内1组新入职员工蒋星宇18:16分工号（1257672）在来上班路途中在原尚门囗骑电动车不小心撵到石头摔倒，手脚擦伤.目前在南方医院拍片结果无大碍.就是摔了一颗牙齿</t>
  </si>
  <si>
    <t>孙颖超</t>
  </si>
  <si>
    <t>2024年4月4日18:40时许，中心正式工张双红在上班途中，由土墙路东向西方向往金陵大道北向南方向左转，转至路口中间时被金陵大道北向南方向汽车撞倒，导致头部和膝盖受伤，所幸该员工正确佩戴安全头盔，损伤较小。员工当时为及时向班组长报告工伤情况，只是提交病假流程，4月7日上午10时许，因员工需继续请假，中心人事询问情况后才知晓该员工发生厂外交通事故，目前交管部门暂未出具事故鉴定报告。查，诊断结果：左膝前交叉韧带断裂，内侧副韧带撕裂。入院手术治疗，手术以后需修养2个月左右，手术后韧带可恢复8成。</t>
  </si>
  <si>
    <t>刘利洋</t>
  </si>
  <si>
    <t>2024年4月8日11点34分许，中心异常组员张曼曼在洗手时因近期雨天天气影响地面湿滑不慎滑倒；目前受伤者情况：头部右侧受伤：一处约1.5cm伤口。中心第一时间发现送至医院CT拍片：头部未发现其他受伤,伤口缝2针，待休息一周拆线</t>
  </si>
  <si>
    <t>2024年04月11日清晨大约6点左右，公司员工叶瑞强结束当天下班后，在返回宿舍的途中于一处红绿灯路口等待信号灯由红转绿（经叶瑞强本人确证，当时并未有任何移动，始终在原地等待绿灯通行）。然而，此刻，一辆社会机动三轮车突然撞向叶瑞强，事故现场三轮车的挡风玻璃及后视镜悉数破损。事故发生后，现场人员已第一时间分别拨打了交警和救护车的紧急联络电话。</t>
  </si>
  <si>
    <t>肖福根</t>
  </si>
  <si>
    <t>2024年4月11日早上7点零四分左右，揭阳进港白班员工（廖义香）请电动车在上班途中被货车撞倒，到达现场时货车司机不在，疑似驾车逃逸，家属已经报警处理，受伤员工由家属送往揭东区人民医院进行治疗，经过医生诊断，已确认员工自身12根肋骨断裂，肺部也受到严重撞伤，下巴破皮出血，肩胛骨以及大腿处也受到不同程度的骨裂，同时大腿处不清楚被什么物品戳伤，导致大腿处有一处对穿伤口，手术后，经过医生和家属的沟通，目前员工转移到揭阳市人民医院进行后续治疗，因发生事故地点在场地外，中心无法提供监控视频，需要等交警部门进行调取，但是否可以调取到，需要等交警部门确认。</t>
  </si>
  <si>
    <t>张康煜</t>
  </si>
  <si>
    <t>扭伤</t>
  </si>
  <si>
    <t>2024年4月12日22时00分左右，出港扫描员何文英在装车6号线2口位置倒包，因包裹较重，力量不够，导致崴脚。随后在车上休息至凌晨1点下班回家，4月13日早上7点左右起床，发现脚疼，走道困难，随后去医院进行检查，在下午15点30左右员工将结果同步至中心，在沟通过程中，伤者家属询问治疗以后的营养费，工资，护理费，想走自己的市医保加上单位的保险，没钱垫付。</t>
  </si>
  <si>
    <t>2024年4月16日早上7点零六分五十三秒，揭阳转运中心进港白班员工（黄旭祥）在场地打扫卫生时（饶平网点公司司机在未确认车辆周围安全的情况下私自启动车辆），导致中心员工摔伤无法行走，现场班长王嘉豪发现后将受伤员工送往揭东区人民医院进行治疗，医生经过检查，诊断结果为：足部损伤，跟骨骨折，右足肿胀，局部压痛，医生拍片后，不太确定员工骨折是否属实，建议住院观察，但员工拒绝并表示自己要回家（居住地）治疗，班长王嘉豪开车送员工回到员工居住地附近的医院进行检查，并且帮忙垫付拍片的费用135元，后续调取监控，发现员工拿着吹风机在绕行伸缩机时，一只脚踩在甲板上，另一只脚刚踏入货车车厢后面，这时货车突然启动，导致员工摔伤。</t>
  </si>
  <si>
    <t>2024年4月1日清晨大约6点左右，白班卸货员李波，在前往工作岗位的途中，由于驾驶行为违规，选择了逆向行驶，从而不幸引发了一场与对面正常行驶的电动车相撞的交通事故。事故现场显示，双方电动车受到不同程度的损伤，同时，当事人李波也因此次碰撞事件，脚部部位受伤。</t>
  </si>
  <si>
    <t>2024年4月18日下午五点左右，白班自动化供件员戢君（工号：1257521），在自动化O型异常件区域打扫卫生清场期间，扫把脱手掉在设备下，扫帚被皮带滚筒卡住，员工拾取扫帚，扫帚弹起导致手指卷入，最终右手食指被磨脱皮未出现骨折骨裂等现象，预计医疗费用1700左右。</t>
  </si>
  <si>
    <t>常州转运中心</t>
  </si>
  <si>
    <t>2024年4月21日早上04:56分-04:59分，常州转运中心进港装货口员工王小娟、工号1154982，在常州-进港-天宁中部装货区位置进行拉扫作业时，站在皮带机接缝处操作，不慎被皮带机夹伤左手。</t>
  </si>
  <si>
    <t>徐鹏峰</t>
  </si>
  <si>
    <t>海口转运中心</t>
  </si>
  <si>
    <t>海口转运中心前台破损处理人员李慧玉在下班清场时从卸货口边缘防撞踏板走出卸货区域时踩空不慎跌落，右侧面头部着地耳部出血。120救护车6:12到达中心，6:24带李慧玉到达海南省肿瘤医院。</t>
  </si>
  <si>
    <t>杨洁</t>
  </si>
  <si>
    <t>2024年4月24日上午10：44左右，白班细分扫描员成品聪（工号：1251513），在简阳3库1层-扫描区-攀枝花-67区域分拣货物期间，重货扫描（轮胎轮毂）时，员工滚动轮胎轮毂，在滚动轮毂期间失去平衡砸中员工脚部，最终导致员工左脚第1远节耻骨近端骨折的可能。</t>
  </si>
  <si>
    <t>彭黎</t>
  </si>
  <si>
    <t>自贡转运中心</t>
  </si>
  <si>
    <t>伤者姓名:周艳，性别:女，年龄:41岁，身份证号：510303198309251345，职位: 破损处理员。此次事故，因传送带压死，该名员工去疏通传送带，员工因安全意识薄弱、操作不规范，忘记手在传送带接缝处导致手被传送带夹伤。事故发生第一时间已通知负责人，夜班操作主管陪同前往自贡市第四人民医院，并已通知伤者家属，经诊断为：左手第2、3远节指关节脱位，第2远节指骨远段缺，初步估计费用在50000元左右。</t>
  </si>
  <si>
    <t>范莉</t>
  </si>
  <si>
    <t>济南转运中心</t>
  </si>
  <si>
    <t>2024年4月23日23点27分左右，进港夜班自动化集包员闫候丽（工号：1165134），在整理网点环保袋过程中，不慎摔倒。导致右侧桡骨远端骨折，预计医疗费用50000元左右。</t>
  </si>
  <si>
    <t>徐圣哲</t>
  </si>
  <si>
    <t>2024年4月27日早晨八点五十分，夜班人工拆包倒包员王存全（工号：1253027），在来车卸货间隙，于拆包区域收纳编织袋清场期间，在传送带运行情况下，违规伸手掏编织袋导致手臂被带入传送带卡住，最终小臂骨折加表皮磨损，目前正在送医，医嘱观察两天看病情发展。</t>
  </si>
  <si>
    <t>汪新国</t>
  </si>
  <si>
    <t>济宁转运中心</t>
  </si>
  <si>
    <t>济宁转运中心泽润劳务公司装卸工臧明友于2024年5月3日下午3点04分，正常操作突然身体不适晕倒在平板车车板上，同伴及时汇报给卸车口班长，班长马上拨打120电话，120预计到达时间过迟，班长马上联系劳务驻场人员将其送往人民医院王因分院，在人民医院王因分院检查后，建议转院至人民医院东院区，并安排120救护车将人员送达，在人民医院东院区经抢救无效于2024年5月3日下午5点39分宣布死亡。</t>
  </si>
  <si>
    <t>姬升腾</t>
  </si>
  <si>
    <t>2024年5月5日晚上22:38分，郑州转运中心员工丁世贺，在郑州出港D库小件交货消防伸缩机位置进行维修作业时，因两名机修沟通失误，在机修员丁世贺还在维修设备时，另一名机修启动消防伸缩机伸缩功能，导致机修员丁世贺手指被夹伤</t>
  </si>
  <si>
    <t>徐州转运中心</t>
  </si>
  <si>
    <t>5月6日16：50分接操作班长韩满上报，员工谭兴磊，工号1236347，中午下班途中行至104国道张集医院门口时,和车辆发生碰撞，已报警处理。初步了解此员工肋骨受伤。事故责任待交警判责，伤情后续跟进。</t>
  </si>
  <si>
    <t>朱铁宁</t>
  </si>
  <si>
    <t>2024年05月07日晚上20:13分，泉州转运中心正式工康文辉（工号：1228854）在出港西安线岗位上班时间段，因该兰州卡位未在使用的流水线进行移动，导致右手大拇指被压，及右手大拇指与无名指之间皮组织压伤，根据医院医生诊断确认右手大拇指筋压断，需要做手术。暂时手术费用1万左右，康复天数需等医院明确回复</t>
  </si>
  <si>
    <t>2024年5月8日20:45，员工:苏百州，男，22-11-8入职，51岁，自述在装车时被货物挤掉后脚部受伤，紧急送医后，医院初步诊断右脚跟骨骨折，需住院治疗</t>
  </si>
  <si>
    <t>关于5月08日昆明转运中心出港班次员工万超后台卸车员，2024年5月8日凌晨05:37分，在昆明-长沙-上海二班车码货途中，因脚下踩空不慎摔落，摔落高度为1米左右，经送医院检查结果为脊椎轻微错位，医生建议静养一个月。</t>
  </si>
  <si>
    <t>保定转运中心</t>
  </si>
  <si>
    <t>2024年5月8日下午16:40分，员工魏贵芝骑电动车下班途中正常行驶时，被对向行驶过来面包车撞伤，司机立即拨打120将其送往徐水县医院治疗，经检查为左下肢及左上肢肿胀，现在医院住院治疗。员工于5月9日晚告知公司人资。</t>
  </si>
  <si>
    <t>康红涛</t>
  </si>
  <si>
    <t>盘锦转运中心</t>
  </si>
  <si>
    <t>2024年5月10日19点45分盘锦转运中心进港自动化集包区域员工郭强在拿取环保袋过程中，违规跳下人行跨梯导致受伤，现场班长第一时间联系中心安全员将受伤员工送至盘山县人民医院，医院初步诊断左侧跟骨骨折，左侧骰骨考虑撕脱性骨折，医生建议住院手术治疗。</t>
  </si>
  <si>
    <t>徐超</t>
  </si>
  <si>
    <t>深圳宝安转运中心</t>
  </si>
  <si>
    <t>2024年5月12日凌晨3：13分，深圳转运中心员工郭发圣，在七区保定-天津位置进行装车作业时，由于转身拿盒子把顶上塞满，拿到盒子转身回去的时候左脚轻微踩空踩到伸缩机与防护挡板接缝处，被皮带带动卷进夹缝处，肉眼可见左脚小趾被防护板割伤，具体伤情还未出结果。</t>
  </si>
  <si>
    <t>陈欢</t>
  </si>
  <si>
    <t>员工家属口述：2024年5月13日，员工在13号骑电动车下班途中在三合路122中学附近，有车辆晃下，造成员工摔倒，员工家属用员工手机提交病假流程。员工家属在2024年5月16号上午10点半左右联系我司人资部，上报下班途中发生工伤。医院诊断为蛛网膜下出血，人资以要求员工家属提交事故报告。</t>
  </si>
  <si>
    <t>陈宗海</t>
  </si>
  <si>
    <t>2024年5月19日晚上23:12分，南昌转运中心员工刘双文,在A1库卸车的过程中，由于货物摆放不稳，员工在蹲下的时候意外被砸到脚，导致左内踝骨折。</t>
  </si>
  <si>
    <t>2024年5月20日8:37分许，江阴转运中心员工王秀元（男54岁，工龄9年)，在二楼交叉带区域作业过程中突发疾病晕倒，目前正在医院治疗中心具体情况不明，目前事故跟进中</t>
  </si>
  <si>
    <t>陶健</t>
  </si>
  <si>
    <t>2024年5月20日早上7点左右，出港班长林延壁接到揭东区人民医院电话，有中心员工出现交通事故被送往医院，接到电话后班长林延壁、主管李爽、安全员晏福华第一时间赶往揭东区人民医院，到医院后，班长林延壁替员工缴纳费用4500元，随后陪同受伤员工在医院做各项身体检查，直到受伤员工的家属到达医院后才离开，受伤员工初步诊断结果：左桡骨远端骨折，考虑脑挫伤，少量蛛网膜下腔出血、头皮血肿。</t>
  </si>
  <si>
    <t>夜班员工骑电瓶车，地面湿滑摔倒</t>
  </si>
  <si>
    <t>员工康威在靖江场地北楼嘉兴口子上班，在处理破损件时因地面存在液体，而导致该员工不慎跌落台阶，随后送往杭州第九人民医院就诊，诊断结果为锁骨骨折，头部擦伤。</t>
  </si>
  <si>
    <t>朱平</t>
  </si>
  <si>
    <t>5月21日23点03分左右，出港员工黄少萍在出港4号线，闽南-泉州装车口车厢内装货时，因需将整袋快件装车叠放甩包上货时候不慎脚底踩空导致受伤。目前受伤者情况：尾骨骨折（CT）</t>
  </si>
  <si>
    <t>关于5月24日早上7点左右昆明转运中心操作员工王太委，工号：1220258，于5月23日19点左右，感觉身体不舒服，给班组长请假回宿舍休息，（申通快递昆明分拨中心员工公寓楼211号），于05月24日早上07点左右同住宿舍同事下班回宿舍后发现王太委身体不适，打电话给了当班主管付伟俊），当班主管即刻到达211号宿舍，王太委精神身体状态不好，就着拨打120急救，08左右120急救到达进行救护措施，救护过程中王太委抢救后死亡。后拨打110报警电话，08:30左右警方到达现场，现调查事件原因。现具体死亡细节和情况进一步跟进中，及时同步总部安委会。</t>
  </si>
  <si>
    <t>2024年5月26日凌晨3点29分29秒左右，广州转运中心晚班前台卸车员崔显冬，在9号卸货口清理破损件，搬一个重大快件起身时重心不稳，向前摔倒用手支撑身体，起身后左手感到疼痛，上报班长廖鑫鑫，送往南方医院进行检查治疗，经过医生的检查，诊断结果为：左手第5掌骨中远段骨折、住院接受治疗。</t>
  </si>
  <si>
    <t>谢振源</t>
  </si>
  <si>
    <t>2024年5月28日晚上01:38分，员工冯会云在出港59号供件台操作结束后，由爬梯向下走的过程中，脚不慎踩空，导致从爬梯摔落。01:39分员工刘世勉、赵晓扬发现后将该员工扶至空旷处，发现该员工左手背及右小臂有擦伤，随即通知了当班班长。01:45班长武学文观察过伤口后，报至当班主管。
2点左右，经当班主管观察伤口后，由班长武学文、员工吕飞亮带冯会云前往栾城区人民医院就医，经医生拍片观察后，确诊为左小臂开放性骨折。
经过后期与员工沟通和观看监控，初步确定为员工在通过爬梯通道时意外摔落。</t>
  </si>
  <si>
    <t>李维鑫</t>
  </si>
  <si>
    <t>2024年04月27日中午12:55分，泉州转运中心正式工吴满满（工号：1257566）在上班途中行驶到晋江市磁灶镇陶东路五金机电城路段时发生交通事故，吴满满后被送往磁灶中心卫生院就诊检查结果为右上颌窦前壁骨折右部皮下血肿，右颧部皮裂伤，右肘部软组织伤，此次交通事故判定该事故机动车车主全责，该我司员工无责。</t>
  </si>
  <si>
    <t>员工迟报</t>
  </si>
  <si>
    <t>温州转运中心</t>
  </si>
  <si>
    <t>员工梁纪涛在中心3号库1区前段上班，在错发件装车期间，站在月台边上操作，没站稳导致的摔落，随后送往龙湾区第一人民医院就诊，诊断结果为脚骨骨折。</t>
  </si>
  <si>
    <t>袁桥</t>
  </si>
  <si>
    <t>华东出港员工宋四中年龄40，工号（010090138）2024年5月28日7:30被机动车撞伤后120送往淮安医院。出险地点，该员工5月28日1点下班之后在宿舍休息休息四个多小时，5:47从公司回家，据本人描述说路上电动车坏了，修了一会儿，7:50左右在淮安区高铁东站附近三阳大道与京沪高速交叉口被机动车撞伤后后备送120送往淮安医院，受伤的部位，腿部骨折，肋骨骨折，头部等门诊或住院的医院名称，淮安医院预计费用2万元，联系方式，15896152165。</t>
  </si>
  <si>
    <t>施工火灾</t>
  </si>
  <si>
    <t>2024年6月1日18点30分出港员工发现正在拆除的进港老场地出现火光及浓烟，员工第一时间上报车间车管，出港车间主管立即带领员工及机修持灭火器进行灭火并上报至中心安全员，</t>
  </si>
  <si>
    <t>2024年5月25日15：35，员工霍海辉去园区内壹米滴答物流属区库房北侧吸烟，当天为雨天路面湿滑去吸烟室的路上不慎摔倒，当天员工感觉并无大碍（拒绝了班组长让去医院检查的提议，下班后员工去小门诊医院检查，大夫初步诊断为崴脚，建议休息两天就好，此后该员工请假休息）。6月4日感到不适到静海区医院检查为脚骨骨裂，医院建议休14天，6月4日晚该员工回老家保守治疗，6月5日再次到医院检查时医院建议采取手术治疗，预估治疗费用3~4万。</t>
  </si>
  <si>
    <t>孙阔</t>
  </si>
  <si>
    <t>青岛转运中心</t>
  </si>
  <si>
    <t>因为2024年6月5号19点上班时点名未到，打电话未接。安排班长去员工自租房子寻找，发现已没有意识，班长马上报警，120，随后班长跟着一起去医院，到达医院已无生命迹象。</t>
  </si>
  <si>
    <t>金章</t>
  </si>
  <si>
    <t>割伤</t>
  </si>
  <si>
    <t>2024年6月7日00：29，出港员工陶云霄在拆包平台使用壁纸刀拆包，不慎将手割伤，第一时间班组长将其送往医院，医生初步建议是，需要缝合，当晚无法缝合，进行简单包扎，班组长于2024年6月7日8：00将员工受伤信息同步至安全员处。于早上8点员工去往医院检查，8点58检查结果为左手食指肌腱，侧副韧带断裂，需要住院手术，预计手术费用1W左右，后续费用待跟进。</t>
  </si>
  <si>
    <t>2024年6月6日上午，员工崔钰柳骑电动车下班回家途中，9点20行驶至屯庄村时被逆行骑电三轮老两口（60多岁）撞伤，现在员工在徐水区医院治疗，事故具体原因交警正在核实中。</t>
  </si>
  <si>
    <t>2024年6月12日凌晨03:30分，上海转运中心员工王均露，在三楼进港卸货33号码头车厢内位置进行卸车作业时，由于卸货操作对隐患快件识别不及时。在卸一件包状快件时，包下一件铁块快件掉下砸伤员工王均露脚，造成跖骨骨折开放性伤口（卸货车线：泰州→上海81240717025），目前在青浦中山医院救治（住院押金5000）</t>
  </si>
  <si>
    <t>鲁绍冬</t>
  </si>
  <si>
    <t>2024年6月12日早上8点35分左右，增城转运中心出港晚班员工（蒋忠宣、龙杰）骑摩托车下班途中，经过宁西高速路口时与电动车相撞，造成两名员工一人重伤，一人轻伤。原因是两名员工下班途中，正常直行，对方骑电动车突然斑马线上横穿，经过打喇叭提醒无用，被电动车顶到前胎导致侧翻，我方员工均佩戴头盔，未有闯红灯行为。现场班长王细平及主管韦军接到消息第一时间将受伤员工送往广东省水电医院进行治疗、拍片，经过医生的检查，诊断结果为：员工蒋忠宣为右臂肩胛骨粉碎性骨折，胸前右侧第10根肋骨骨折，与医生商量后决定进行手术与治疗；员工龙杰目前正在检查，经员工自述存在头晕，扭伤的可能。</t>
  </si>
  <si>
    <t>覃杰敏</t>
  </si>
  <si>
    <t>2024年6月12日凌晨3点30分，晚班后台装车员曾兴在伸缩机前端将包件挪至旁边的过程中，因包件过重而将右脚踩在滚轴处，结果不慎被皮带机卷入。</t>
  </si>
  <si>
    <t>2024年6月12日早上8点55分，揭阳转运中心员工（林旭生）下班后骑摩托车（非电动车）回家途中（锡场镇金东岭华清村神子安路段）被车辆撞伤，现已经送往锡场人民医院进行治疗，现场主管林泳涛以及班长林荣亮第一时间赶往医院看望受伤员工，经过了解，员工目前已经做完CT，头部有包扎，但头部内部是否有损伤还需要等报告出来才能知道，另外，受伤员工反映手脚并无骨折，只是手脚酸痛，疑似发生意外时肌肉收缩和神经紧张导致，后续需要接受住院治疗，后续费用待定，和家属沟通时，家属已经支付费用2000多元，同时家属已经报警，具体是谁的责任目前待了解，处理结果需要等待交警部门出具报告。</t>
  </si>
  <si>
    <t>2024年6月12日凌晨4点49分49秒左右，重庆转运中心出港员工黄吉才在申通重庆转运中心出港15号线装货时，因车辆启动发车，黄吉才在看到流水线有件从线体上流过来，便去将流过来的件进行装车，由于车辆启动导致黄吉才重心不稳从伸缩机掉落下月台，下班后去往巴南区人民医院治疗</t>
  </si>
  <si>
    <t>张翅翔</t>
  </si>
  <si>
    <t>常德转运中心</t>
  </si>
  <si>
    <t>2024.06.15凌晨5点11分，进港卸货车辆（申瑞浙A0Y086）卸车后，中心员工在将伸缩机撤回平台时，员工朱正平进入车厢内捡拾遗漏在伸缩机下的小件，捡件后返回钢平台走到车辆接驳位置时，车辆突然往前开动，导致员工朱正平从车厢掉下，经送医检查后，诊断结果为，左胸两根肋骨骨折，医院初步估计治疗费用在1万元左右，且治愈后，可能还需修养2-3个月。</t>
  </si>
  <si>
    <t>孙明杰</t>
  </si>
  <si>
    <t>车队</t>
  </si>
  <si>
    <t>2024年6月17日晚，进港夜班员工孟玮玮因工作原因借调给出港装车线翻面单，从出港装车二线102号口去103号口翻面单，因中间是伸缩机正在装车需要从车里绕一圈才能到103号工作岗位上，在这个过程中，走到车和装车台缝隙的时候没注意脚下，一脚踩空人掉到装车台下边，第一时间把人扶上来说没啥事就是脚扭了，当时去医院拍片检查，第五跖骨头骨折（诊断证明建休7天）操作主管与员工沟通休息几天后来公司上班安排至安检机作业。员工本人同意，但于6月24日员工的‘朋友’带着员工儿子前来公司索要说法，为什么没有给我们缴纳社保？并要求做工伤鉴定。</t>
  </si>
  <si>
    <t>6.26迟报</t>
  </si>
  <si>
    <t>福州转运中心</t>
  </si>
  <si>
    <t>2024年06月19日晚上23:25分，福州转运中心正式工宋佳豪（工号：1253611）在破损处理岗位上班时间段，想去K40隔口进行破损件核实重量。但是中间堆满了快件，员工为了走捷径，从平潭隔口往下跳跃月台。月台下方放有塑料垫托板，导致人员被绊倒摔伤。及时送往福州第三人民医院进行诊断检查：右外踝骨折，暂时医疗费用381元，员工已打石膏回家修养，后续需要复查修养治疗费用。为防意外，谨做工伤报备！</t>
  </si>
  <si>
    <t>刘家林</t>
  </si>
  <si>
    <t>6月22日6点14分高洪兰上班途中，在中心一楼办公室门口楼梯处下楼梯时崴脚，当时员工感觉并无大碍并未告知现场组长，6月22日18：00下班后去天津市静海区医院检查，经检查右足第5跖骨基底部骨折，6月23日员工请假，6月24日开班前员工电话告知组长自己骨折不能正常上班。目前人员在家休养。</t>
  </si>
  <si>
    <t>泰州转运中心</t>
  </si>
  <si>
    <t>2024年6月23日下午15：07分左右，中集德立物流系统有限公司（简称：设备厂家）一行3人至泰州场地调试设备，其公司员工江方永（男25岁左右，重庆人，)，在A3一层窄带设备区域作业过程中，设备突然反向运行导致江方永在设备上跌倒，随后左脚被卷入设备。15：10左右现场人员拨打急救电话及报警，当班物业管理肖明生及保安协同急救人员救治伤员，15：30分左右救护车离园至泰州市人民医院，16：20警方调取视频并告知伤员已被转至上海进行截肢手术。18:00向省区上报该起事件（注：1.中心反馈：设备厂家进入园区作业前，中心有组织安全培训。受伤人员为厂家6月21日新进人员，未同步中心；2.设备厂家人员调试设备期间泰州转运中心无班次作业；3.设备厂家负责人反馈：负责对此事件兜底）。事故具体原因进一步调查中。</t>
  </si>
  <si>
    <t>三方</t>
  </si>
  <si>
    <t>2024年6月25日14：38，进港员工方霞在进港1号库2层南侧通道自动化集包平台去往对向平台途中，由于着急上岗，跑动到台阶前时，没有掌握好步调，不小心摔倒，小腿嗑在平台步梯台阶处，造成小腿受伤，随后立即送员工前往医院，医生初步诊断为需要住院，详细检查并手术缝合，押金2W，后续费用待跟进。受伤情况、诊断报告及相关材料需要医生检查结束跟进。</t>
  </si>
  <si>
    <t>呼和浩特转运中心</t>
  </si>
  <si>
    <t>2024年6月26日晚上21:22分，呼市转运中心的员工冯茂，在石家庄装货口操作时，欲搬运落地快件至伸缩机的过程中，因未严格遵守操作规程，违规踩踏快件至另一端，且未充分确认脚下快件是否稳固，导致左脚不慎扭伤。次日经医生拍片诊断为左足韧带损伤，建议石膏固定，静养30日。</t>
  </si>
  <si>
    <t>王洪亮</t>
  </si>
  <si>
    <t>洛阳转运中心</t>
  </si>
  <si>
    <t>2024年6月29日早07：50分左右，洛阳转运中心员工姚俊峰下班后驾驶非机动车回家途中，于洛阳市孟津区三彩大道定鼎大道交叉口自南向北行驶时与同向行驶的三轮车碰撞发生事故，双方车辆受损，姚俊峰受伤。因交通事故责任认定书未出，根据员工自述其为正常行驶但涉事三轮车驾驶员否认碰撞，交警现场勘察之后反馈交通事故责任认定书需下周一判定下发。姚俊峰目前已送往洛阳市孟津区中医院救治，经诊断为：左侧颞骨骨折，左侧锁骨骨折。</t>
  </si>
  <si>
    <t>孙雪静</t>
  </si>
  <si>
    <t>2024年6月27日19:27分左右，沈阳转运中心员工胡广娴
在下班途中骑电动车与轿车车主在开车门时发生交通事故，胡广娴受
伤，后去医院检查，锁骨骨折，皮肤撕裂，右眼挫伤，交通部门认定
司机全责。目前员工在医院做手术治疗。</t>
  </si>
  <si>
    <t>苏广旭</t>
  </si>
  <si>
    <t>高鹤</t>
  </si>
  <si>
    <t>员工家属口述：2024年7月2日，10点21分17秒，员工高鹤在A库2楼交叉带下包格口186号，套袋子过程中，晕倒，同事发现晕倒人员上报班长，当班班长合力在10点27分抬到通风处，并拨打120，10点47分120车到拉往242医院。</t>
  </si>
  <si>
    <t>张金龙</t>
  </si>
  <si>
    <t>2024年7月2日19：52，出港员工张金龙在出港装车区 5号线3口扫描，由于线体货量较多，靠近员工一侧快件（后期核实件内为铁块）掉落砸到员工脚趾，造成受伤，随后立即送员工前往医院，医生初步诊断为右足第一趾远节趾骨骨折伴周围软组织肿胀，需要石膏固定，费用在3000左右，并定期复查及口服用药，预计费用在5000左右，需修养2-3月左右，剩余资料需要后续提供， 现员工需要受伤赔偿7，8W，工资正常开。</t>
  </si>
  <si>
    <t>朱艳聪</t>
  </si>
  <si>
    <t>2024年7月3日22：30分许，进港晚班员工朱艳聪在1号机卸货口卸快件欲将快件上流水线时，由下至上搬件过程中不慎割到车门铁皮发生受伤.诊断结果为：右手肌腱断裂。</t>
  </si>
  <si>
    <t>马艺玲</t>
  </si>
  <si>
    <t>2024年7月4日00:17分许，出港自有员工马艺玲，在10号单件分离疏通货物时，其重心左脚站平台栏杆支撑身体平衡右脚站滑槽，
在疏通完货物后欲转身离开不慎左脚被割伤。</t>
  </si>
  <si>
    <t>柳盈</t>
  </si>
  <si>
    <t>2024年7月5日上午11:36分，苏州转运中心进港二楼人工小件区
员工柳盈工号：1273891、岗位：人工细分分拣员（女24岁，2024
年6月25日入职）在工作期间因二楼室温较高不幸中暑，当时柳盈
还能说话能小弧度的动作意识，经该区域的同事李澳强及其他同事
发现后利用移动平板车将柳盈送至二楼办公室（有空调房间）进行
物理降温：喝半支藿香正气水（又吐了出来）、用冰雪糕、毛巾沾凉
水后擦拭身体、用纸板扇风降温等（但这时该员工已经没有了自我
控制意识），同时也拨打了120急救电话。苏州市独墅湖医院的救护
车大约在12:10分左右到达中心、随后由中心兼职安全员孙红胜陪
同前往独墅湖医院急救。目前该员工确诊为：中暑热射病，体温
41度、血压很低（医生未透露）、目前已送至ICU病房，具体是否
能够抢救回来医院也未做明确的回复。目前已交费用大约25000元</t>
  </si>
  <si>
    <t>孙红胜</t>
  </si>
  <si>
    <t>樊彦静</t>
  </si>
  <si>
    <t>2024年7月7日上午9:29分，泰州转运中心进港二楼人工小件区
员工樊彦静工号：1195104、岗位：自动化供件员（女36岁，2023
年2月27日入职）在工作期间因二楼室温较高不幸中暑，当时樊彦
静未第一时间通知班长，自行坐下喝水休息，经隔壁供件台的同事
发现后9:34通知班长，班长到场后询问员工情况后，9:38将员工
架到平台1层（有冷风机）进行物理降温，用毛巾沾凉水后擦拭身
体，员工情况未好，9:45分转拨打120急救电话。泰州市第四人民
医院的救护车大约在9:58分左右到达中心、随后由后勤负责人肖明
生陪同前往第四人民医院急救。目前该员工确诊为：轻度中暑，点
滴注射治疗。共计花费930元。</t>
  </si>
  <si>
    <t>曹大成</t>
  </si>
  <si>
    <t>帅先文</t>
  </si>
  <si>
    <t>2024年7月9日18:50分左右，进港晚班后台员工帅先文上班途中，骑电动车（正确佩戴头盔）
被社会摩托车撞到受伤，随即送到西区医院治疗，诊断为左髌骨粉碎性骨折，左股骨外上髁撕
脱性骨折。</t>
  </si>
  <si>
    <t>李桂秋</t>
  </si>
  <si>
    <t>杨泉</t>
  </si>
  <si>
    <t>2024年7月10号6点37分时，员工杨泉在武汉-出港5成都装车位置发现一票快件未扫描装车，他在已经下达发车指令后，自己扫描将快件上车的过程中，自己上到伸缩机前端进行装货，一只脚踩在伸缩机上另一只脚踩在车厢的货物上，正在这时车辆启动，造成他从伸缩机掉到月台下方导致1、闭合性颅脑损伤2、颅骨骨折3、双侧桡骨骨折4、腕骨骨折5、头面部裂伤6、L2椎体变扁：压缩性骨折7、肋骨骨折</t>
  </si>
  <si>
    <t>李聪</t>
  </si>
  <si>
    <t>陶用华</t>
  </si>
  <si>
    <t>2024年7月10晚上22：24左右，夜班前台卸车员工-陶用华（工号1144934），在简阳2库1层-出港倒货区-172装货期间发生夹伤，员工在伸缩机前端装车拉货时被滚轴夹伤手指，后立即送往简阳市中医院，医生初步检查疑似骨裂，建议休息三天后复查。</t>
  </si>
  <si>
    <t>上饶转运中心</t>
  </si>
  <si>
    <t>彭昌娜</t>
  </si>
  <si>
    <t>2024年7月14日凌晨3点10分，上饶转运中心员工彭昌娜，在交叉带供件台倚靠楼梯位置与他人闲聊，由设备护栏并未完善，且员工未将楼梯上方防护门关闭。员工自身安全意识不足，且聊天分散其注意力，导致脚下踩空从楼梯摔落，摔下平台，该员工当时意识是清晰的，外伤明显，30分钟左右120把该员工送往医院。</t>
  </si>
  <si>
    <t>刘白祥</t>
  </si>
  <si>
    <t>2024年7月16日晚上该员工在车厢进行卸货作业，于22时50分时间，出现身体不适感，不确定是中暑还是血压偏高引起。遂去食堂休息，休息片刻之后身体还是感觉不适，该员工就没有回到岗位，请假去宿舍休息。一直到17号晚上22时50分，该员工不适感加重送往医院。</t>
  </si>
  <si>
    <t>王胜武</t>
  </si>
  <si>
    <t>2024 年 7 月 19 日 17 时 40 分许，我司员工王胜武（未取得机动车驾驶证）驾驶电动两轮摩托车与曾攀驾驶的川 AXP292 小型轿车发生碰撞，导致车辆受损、王胜武受伤。受伤后的王胜武仍返回公司上班，然而到 20 时，因疼痛难忍向现场管理请假回去。8月1日该名员工向人资递交材料，安全员知晓后立即联系现场班长，了解到该员工受伤事件未曾通知任何管理层人员。</t>
  </si>
  <si>
    <t>谢广平</t>
  </si>
  <si>
    <t>2024年7月21日19点27分左右晚班省内员工谢广平在封开网点扫描，员工想着过去下一个网点卡口把货码整齐，防止货物掉落两个网点货混到一起，结果从装车线上下来时崴到脚了，当晚就去了南方医院检查，医生看了下说是骨头没事，今天早上去水电医院做了磁共振确定是半月板损伤。目前在水电医院住院治疗中。</t>
  </si>
  <si>
    <t>黎冠豪</t>
  </si>
  <si>
    <t>张龙</t>
  </si>
  <si>
    <t>济宁转运中心7月24日下午4点46分机修张龙在搬运钢扣机下楼梯台阶时，脚滑不幸摔倒，同事及时汇报给安全员姬升腾，收到消息后马上拨打120急救电话并将伤员平躺下，安排员工门口等待引导急救车进入现场，120急救车到达后对伤员进行腿部夹板固定，经过医院鉴定为述右胫腓骨远端骨折伴踝关节脱位。</t>
  </si>
  <si>
    <t>沈丽峰</t>
  </si>
  <si>
    <t>2024年7月25日早06：53分左右，洛阳转运中心操作工沈丽峰因中心无货提前进行清场工作。在进港一层人工分拣小件下包线处下方打扫卫生、捡掉落件，在此过程中，未关闭传送带。冒险捡取传送带下掉落件，导致右手卷入传送带中。造成右手受伤。</t>
  </si>
  <si>
    <t>李良成</t>
  </si>
  <si>
    <t>2024年7月25日18点19分，进港晚班前台卸车员李良成（工号 1280132）在卸小件时，从敞开的车厢门边缘掉落。发现此情况后，已在第一时间将其送往医院。CT检查显示其肩膀脱臼，肩膀处骨头与骨头之间的筋断裂，致使骨头突出，需进行手术治疗，现已安排入院。</t>
  </si>
  <si>
    <t>巩海龙</t>
  </si>
  <si>
    <t>7月27日，巩海龙下班途中与路口停放的挂车相撞，路过员工韦云龙发现后送医救治</t>
  </si>
  <si>
    <t>孙大壮</t>
  </si>
  <si>
    <t>7月30日员工孙大壮中暑比较严重。18点左右在流水线旁晕倒，然后班组长和员工将其搀扶至空调房，观察十分钟未见好转，随后开车将其送往胶州中心医院，18点50到达医院，医院初步诊断为热射病，随后送到重症监护室治疗，7月31日早上4点病情加重，6点多医院确认死亡。</t>
  </si>
  <si>
    <t>黄振朋</t>
  </si>
  <si>
    <t>热射病</t>
  </si>
  <si>
    <t>林伟琪</t>
  </si>
  <si>
    <t>2024年8月1日下午6点25分。进港白班员工林伟琪在清场打扫
卫生的时候，由于事故区域无法进入，于是选择了从流水线上跳下（流
水线处于关停状态），跳的时候对自己的力度掌控不够导致了摔伤。
事情发生后现场班长和主管第一时间把受伤员工送到附近妇幼保健
院进行医疗检查。诊断结果：右侧胫腓骨中下段骨折。</t>
  </si>
  <si>
    <t>晏福华</t>
  </si>
  <si>
    <t>鲁金成</t>
  </si>
  <si>
    <t>2024年08月02日早上08:17分许，上海浦东转运中心进港员工：鲁金成 13524010238，在进港3号库矩阵与同事徐兴波在执行清场任务后，发现上包线皮带防护底网内有快件。在未关闭设备的情况才写底网下尝试取出快件，导致于8:17手臂被卷入皮带机托辊，现场人员迅速反应，于8:17:58关停皮带机，同时通知现场主管、机修参与营救，8:26卸下滚筒和底网将员工鲁金成解救出来，立即在班长宋俊林、安全员苏国明的陪同下送医。经医院诊断为右腕软组织损伤和右桡骨远端骨折，现因伤口发炎不能做手术在医院住院观察治疗中。</t>
  </si>
  <si>
    <t>苏国明</t>
  </si>
  <si>
    <t>杨大毛</t>
  </si>
  <si>
    <t>今天上午11:23许，南京转运中心一员工在清场过程中不慎从交叉带处跌落，导致受伤，目前该事件调查中，请知悉。</t>
  </si>
  <si>
    <t>晏兵</t>
  </si>
  <si>
    <t>王伟</t>
  </si>
  <si>
    <t>王伟，1120960，卸货口班长，现场协调卸车，8月4日上午10：27分中暑晕倒，现在在会议室休息</t>
  </si>
  <si>
    <t>陈伟松</t>
  </si>
  <si>
    <t>姚旭</t>
  </si>
  <si>
    <t>合肥中心上嘉临时工姚旭，中暑，正在送来会议室路上</t>
  </si>
  <si>
    <t>丁南聪</t>
  </si>
  <si>
    <t>2024 年 8 月 4 日上午 10 时 32 分，白班前台卸车员丁南聪（工号：1237408）于简阳进港 3 号卸货口卸倒货车期间，在拉包时不幸被车厢内上方掉落的货物砸伤。后去简阳市中医院治疗，最终诊断结果为左足第1节耻骨中远端骨折。</t>
  </si>
  <si>
    <t>李冲喜</t>
  </si>
  <si>
    <t>李冲喜，中暑，细分扫描1249126 半身麻木无知觉已经拨打120急救</t>
  </si>
  <si>
    <t>陈先义/杨燕梅</t>
  </si>
  <si>
    <t>2024年8月4日18时左右，夜班翻面单员陈先义（工号：1232805）驾驶电动车，在金简仁快速中通方向桥梁下与正常行驶的白班细分拉扫员杨燕梅（工号：1221024）发生碰撞。事发已第一时间通知交警并联系120，随后杨燕梅被送往简阳中医院就医，现场已做CT显示除脖子受轻伤，其他为擦伤，（因中医院医师人员不足）后转人民医院诊，脸上伤口进行清创缝合手术，当晚安排住院，待8月5号下午二次做颈椎CT，看伤情是否严重。</t>
  </si>
  <si>
    <t>李晓明</t>
  </si>
  <si>
    <t>2024年8月7日上午06:55分左右，苏州转运中心进港一楼1-2号回流线细分拉扫员工李晓明陕西西安人工号：1101485、岗位：细分拉扫员（男24岁，2024年8月1日入职）在工作期间因近期苏州市温度较高、岗位工作强度较大、不幸中暑，李晓明发生中暑时全身肌肉痉挛抽搐，该区域的同事发现后第一时间先将患者抬至宽敞的区域并通知班长.主管，紧急救助：先将衣服敞开、用冷毛巾擦拭身体、利于风扇降温、07:08分使用担架抬至园区东门门卫室（有空调房间）进行物理降温：毛巾沾凉水后擦拭身体、用纸板扇风降温、按摩痉挛肌肉等，同时拨打了120急救电话（07:00拨打的120）。苏州市独墅湖医院的救护车在07:40分左右到达中心，随后由中心进/出港二位主管赵国利、董电成陪同前往独墅湖医院急救。目前该员工诊断为：昏厥.胸痛.肺部感染.呼吸性碱中毒，已恢复正常医生建议休息3天，治疗费用2607.05元</t>
  </si>
  <si>
    <t>谢强</t>
  </si>
  <si>
    <t>2024 年 8 月 7 日上午 11 时 55 分，白班前台卸车员谢强（工号：1282696）在简阳22号卸货口，卸完车后，身体出现不适，周边同事立即上报班长，随后扶谢强到卸货口平台休息，人员现场出现症状（浑身抽搐、恶心、意识不清醒）。现场采取措施，第一时间拨打120急救电话，后湿纸巾擦拭身体、头部及躯干，鼓风机进行通风，掐人中、手部刮痧等举措，后12：00时左右120到达现场前往简阳市中医院。</t>
  </si>
  <si>
    <t>孙振国</t>
  </si>
  <si>
    <t>2024年8月7日凌晨00:45分左右，洛阳转运中心员工孙振国驾驶非机动车上班途中，于洛阳市孟津区平乐镇三川大道辅路（园区外），撞上停靠在路边的挂车（车牌号码：豫CR5019,挂车号码：豫CX198挂），发生事故，双方车辆受损，孙振国受伤。交通事故责任认定书暂未出具。据员工配偶反馈，后续孙振国驾驶非机动车自行回家后，随前往洛阳市孟津区中医院救治，经诊断为:开放性颅脑损伤中型。</t>
  </si>
  <si>
    <t>杨迎军</t>
  </si>
  <si>
    <t>中山转运中心今日发生一起因上级中心未安装重下轻上原则装货导致上层快件（内件为灭火器）掉落砸伤卸车人员的事故。</t>
  </si>
  <si>
    <t>齐晓勇</t>
  </si>
  <si>
    <t>2024年8月8日，江西南昌转运中心员工齐晓勇在工作中突发身体不适中暑晕倒，事件发生第一时间，中心组织人员送往医院治疗</t>
  </si>
  <si>
    <t>方亮</t>
  </si>
  <si>
    <t>8月8日17时00分37秒进港一班前台卸车员方亮在卸郑州加班车接近尾声时,该员工违规攀爬到车内包上卸货,在往伸缩机上甩包时脚下未踩稳摔落下来,导致右侧胳膊桡骨小头骨折。</t>
  </si>
  <si>
    <t>安保军</t>
  </si>
  <si>
    <t>邹广平</t>
  </si>
  <si>
    <t>该员工从大连市甘井子区泉水往后盐方向骑着电动车在非机动车道上行驶上班的过程中，在大连甘井子区泉水街道博思中学对面被后方来的机动车刮蹭，导致摔倒，多处擦伤！</t>
  </si>
  <si>
    <t>于庆辉</t>
  </si>
  <si>
    <t>郝恩照</t>
  </si>
  <si>
    <t>8月10日19时许出港正值货量高峰，出港一号大货线体货物拥挤，货物流出环线经过哈尔滨卡位时拥挤到地上，正好砸在试岗员工郝恩照脚上，我方管理人员立即安排送往阳曲县人民医院。阳曲县人民医院经过检查后确诊为左足踇趾趾骨骨折，述经过简单包扎后转院至山西医科大学第二医院做的手术，目前该人员还在住院中，根据本人描述情况良好，无其他不适。</t>
  </si>
  <si>
    <t>李猛</t>
  </si>
  <si>
    <t>“8.11”装卸工出租屋亡人事件简介：2024年8月11日徐柳村委通知申通员工李猛在出租屋内死亡，死亡原因派出所调查中。
李猛个人信息：男，32岁，河南人，入职未满1月，装卸岗位。其父亲过世，母亲患有精神疾病，上有2个姐姐。8月5日请假半天，之后连续旷工3天，人资未联系到其本人，8月11日接到村委关于李猛死亡通知。</t>
  </si>
  <si>
    <t>刘文书</t>
  </si>
  <si>
    <t>04时05分，细分回流处理员邓果将车停放在广安
线与NC交叉带之间，然后去分货，后台装车员刘文书（工号：1264267）不知为
何去开动三轮车，撞上流水线护板，后去南充市中医医院治疗，诊断为挤压伤：
左手拇指动脉、神经断裂，左手拇指指间关节开放性脱位，左手拇指末节指骨开
放性撕脱性骨折，左手拇指屈、伸指肌腱止点撕脱断裂。</t>
  </si>
  <si>
    <t>何轩</t>
  </si>
  <si>
    <t>苟亚会</t>
  </si>
  <si>
    <t>8月17日上班途中，下午16:30骑电车行驶至安大线南宋村口时，不小心撞到停在路边大货车，司机第一时间打电话将其送往医院，现在医院输液，无大碍。</t>
  </si>
  <si>
    <t>张德伟</t>
  </si>
  <si>
    <t>8月19日22点55分。进港晚班前台卸车员张德伟在卸（浙
A9S371）时快件十公斤装货物上面掉下砸到右脚；事情发生后现场班
长和主管第一时间把受伤员工送到深圳宝田医院进行医疗检查。诊断
结果：左足第一趾远节趾骨远端骨折，周围软组织肿胀；</t>
  </si>
  <si>
    <t>卓根德</t>
  </si>
  <si>
    <t>陈飞</t>
  </si>
  <si>
    <t>8月20日5:07陈飞在执行分拣大件过程中，突感胸闷不适，随即，现场管理其至办公室休息观察，经过10分钟休息观察未见缓解，班长随即将其送至浦东医院，经诊断为急性冠脉综合征，建议进行住院手术治疗，当日进行手术，病情稳定。</t>
  </si>
  <si>
    <t>金冰尧</t>
  </si>
  <si>
    <t>08月21日凌晨04:12分，福州转运中心正式工金冰尧（工号：1240673）在破损处理岗位上班时间段，想去进港一楼二号线拐弯处进行疏通快件。在疏通快件进行拉包，包裹撞击输送带护栏板，导致栏板掉下，砸伤了该员工脚趾，及时送往上街镇中心卫生院进行诊断检查：左足第1、2趾骨近节及左足第3趾骨中节中段见透亮线，第1趾骨近节断端见数个骨碎片分离；余足部构成骨骨未见明显骨折征；足部各间隙关系尚正常。后转入福州市第二人民医院进行手术治疗，暂时医疗费用15000元。21日中午手术已完满进行，员工正在医院进行康复观察。</t>
  </si>
  <si>
    <t>李选召</t>
  </si>
  <si>
    <t>8.23日，5号卸货口员工李选召（工号1275758,25周岁）在9点32分左右卸货过程中，拉货时旁边一个快件滑落砸伤脚趾，经送医检查初步诊断右脚小拇指最前端骨折。监控视角未拍摄到事故发生具体情况。</t>
  </si>
  <si>
    <t>柳州转运中心</t>
  </si>
  <si>
    <t>梁金麒</t>
  </si>
  <si>
    <t>员工在2024年8月22日23点44分在场地外面围墙休息，一直到23点51分时身体不适倒下，夜宵休息之后1点钟上工，发现少了员工，直到2024年8月23
日1点出来寻找是发现员工倒下在围墙旁边，发现已经没有呼吸。随后组长主管即呼叫救护车。</t>
  </si>
  <si>
    <t>梁玉龙</t>
  </si>
  <si>
    <t>兰州转运中心</t>
  </si>
  <si>
    <t>触电</t>
  </si>
  <si>
    <t>赵和威</t>
  </si>
  <si>
    <t>2024年8月23日，14:00许，兰州转运中心变压器厂家和施工方停电检修期间，电工刘小刚和赵和威配合检修，清理柜组时，赵和威不慎被电击伤后倒地，立即拨打120送到附近中核504医院，医院初步检查结果为：人员神志清楚，右上肢可见皮肤黏膜损失，双肺音粗，心率不齐。赵和威本人要求转院到兰炼医院治疗，已经联系120转院，伤情待进一步确定。</t>
  </si>
  <si>
    <t>韩宗孝</t>
  </si>
  <si>
    <t>都安俊</t>
  </si>
  <si>
    <t>2024 年 8 月 24 日 6 时 49 分左右，夜班细分拉件员都安俊（工号：1261007）在食堂排队买餐时意外晕倒，稍作调整后爬起前往餐桌就餐，然而却再度昏倒。此时，都安俊意识属于清醒，但四肢却无力支撑身体。发现这一紧急情况后，都安俊被火速送往人民医院。在医院，其脑部、胸部均接受了 CT 检查。由于现场测量血压过低，都安俊被及时送入抢救室进行输液观察。经检查，脑部、胸部 CT 显示均无异常。</t>
  </si>
  <si>
    <t>王跃风</t>
  </si>
  <si>
    <t>8月24日9时57分许进港三号线货量高峰，货物拥堵导致流水线压死，员工在疏通线体时不慎夹伤左手，经诊察左手中指末节软组织缺损左手环指末节不全离断伤；接到受伤通知后中心安全员立即带领员工王跃文去当地县医院救治，县医院推荐去显微手外科医院做植皮手术，随后转院至显微手外科医院；现手术已完成，员工在医院住院观察。</t>
  </si>
  <si>
    <t>廖加峰</t>
  </si>
  <si>
    <t>2024年8月25日20时42分，破损处理员廖加峰（工号：1262960）在O型交叉带3区二层前往一三层处理破损件时，右脚踩在环保袋上不慎打滑，当场疑似崴伤。随后前往简阳市中医院治疗，被诊断为右足第5跖骨底部骨折。</t>
  </si>
  <si>
    <t>袁其生</t>
  </si>
  <si>
    <t>2024年8月27日晚上4：36分，淮安转运中心员工袁其生，在进港北回流人工口位置进行疏堵作业时。便与员工##一起拉皮带机，被异形件划伤手部，右中指肌腱断裂</t>
  </si>
  <si>
    <t>2024 年 8 月 30 日 9 时 30 分左右，白班细分拉扫员张龙（1146204）在进港三号库拉件扫描时身体不适进行休息，发生强烈呕吐、四肢无力，意识清醒，但情况略严重。发生这一紧急情况后，现场主管（宋政）及行政助理（肖福根）紧急将人员送往简阳市中医院。</t>
  </si>
  <si>
    <t>李鹏飞</t>
  </si>
  <si>
    <t>2024年8月30日5点46分，员工李鹏飞下班时在A1库5、7线库房外下楼梯时不小心从扶梯上摔下，去医院检查，检查结果疑似左足骨
折，需要进一步检查确认治疗。</t>
  </si>
  <si>
    <t>谢建</t>
  </si>
  <si>
    <t>2024年8月31日凌晨1：26分，在出港倒包台一区，员工拆包时用小刀作业划伤自己小臂，事发后现场班组长立即把受伤员工送往医院，花费两百三十多元，员工并无大碍，目前已回宿舍休息。</t>
  </si>
  <si>
    <t>应振帮</t>
  </si>
  <si>
    <t>2024年8月31日，20:49:44.夜班出港员工应振帮(工号1162247)，在去卫生间返回自己岗位（因其要去线体里面翻面单及转弯处负责疏堵，现场无法架设跨梯，高度不允许），输送带已关停，但该员工还是不慎摔倒导致胯部骨折。</t>
  </si>
  <si>
    <t>王景龙</t>
  </si>
  <si>
    <t>陈丽/戢惠</t>
  </si>
  <si>
    <t>2024年9月1日下午18：30分左右，夜班自动化供件员陈丽（1144117）及夜班自动化供件员戢惠（1272555）来公司上班途中，陈丽、戢惠骑行小型电瓶车直行时在简阳市石桥E家天下A区悦来私宴门口被一辆白色小轿车左转撞倒（据现场描述，员工发现左转小轿车时已停止行驶且不停按动喇叭示意，但轿车驾驶员未停止行驶），现场第一时间报警备案，随后人员立即前往简阳市中医院。
检测后-戢惠（1272555）左膝左肘皮肤擦伤，-陈丽（1144117）需进一步CT检查得出结果。</t>
  </si>
  <si>
    <t>王乃高</t>
  </si>
  <si>
    <t>2024年09月02日下午16：30分，淮安转运中心员工王乃高（男，29岁，工号:1251282，工龄：半年），在新场地大货区作业时，被快件砸伤脚部，外伤后左足疼痛、活动受限。</t>
  </si>
  <si>
    <t>谢露</t>
  </si>
  <si>
    <t>2024年9月3日01时15分，自动化供件员谢露（工号：1164182）于简阳3库O型-供件台1-14-42处前往3-14供件台时，在上爬梯过程中右脚不慎在爬梯上打滑。随后，谢露被送往简阳市中医院接受治疗，经诊断，其第1至3腰椎右侧横突处可见骨皮质连续性中断。</t>
  </si>
  <si>
    <t>人亡事故</t>
  </si>
  <si>
    <t>刚刚哈尔滨中心内，大庆网点装卸工在场地内被伸缩机砸到导致死亡，目前120，110均已到现场，哈尔滨中心安全员正在处理，正式上报文件需等待配合公安调查完毕后才能出</t>
  </si>
  <si>
    <t>张广栋</t>
  </si>
  <si>
    <t>2024年09月03日下午21：21分，泰州转运中心员工张广栋（男，35岁，工号:1282697，8月5日入职） ，在皮带机拉异形件时，异形件从皮带机上掉落砸伤脚趾，医院诊断：右脚第一、二末节骨折</t>
  </si>
  <si>
    <t>许洪彬</t>
  </si>
  <si>
    <t>2024 年9月5日下午6:24许洪彬(工号：1266864）从家里出发，6:35在南充市南充市高坪区物流大道与313乡道交叉口东100米信智城外人行道处，边抽烟边等红绿灯，等信号灯变成绿灯，就过红绿灯，过红绿灯途中，在人行道上被小型货车撞倒，事故后被送往第五人民医院治疗，目前多根肋骨骨折，具体诊断医院还未出具。</t>
  </si>
  <si>
    <t>张磊</t>
  </si>
  <si>
    <t>济宁转运中心9月8日凌晨0点56分，细分回流员工张磊在天津出港月台伸缩机搬运货物过程中，由于货物体型较大，在躲避货物时，不幸从三轮车上摔倒，马上联系出港梅兴强班长，班长立刻开车将员工送往济宁人民医院东院区，并将事情经过告知夜班主管李明鑫，经医院检查，鉴定后脚跟骨裂，需要手术治疗。</t>
  </si>
  <si>
    <t>尹华金</t>
  </si>
  <si>
    <t>2024年9月9日早上5点11分，唯品会出港场地细分拉扫员尹华金（工号1144691）在唯品会出港1号线位置处，现场6S清理，对设施设备边角料进行清理时，由于物体较重，在进行抬起动作时无法承受物体重量，最终导致被重物砸伤（左手无名指），检查结果为左手无名指-手指损伤，皮肤皲裂，手骨折。</t>
  </si>
  <si>
    <t>冀磊</t>
  </si>
  <si>
    <t>2024年9月8日下午17:50冀磊（工号：1120613）给王志飞班长打电话说晚到一会，骑电车从段家营出发，路过公司西门时看到有车辆经过，升降杆
未落，就从西门进入，从未走过西门，不知起落杆处有个小斜坡，未及时刹车导致骑车摔倒，面部着地，右侧脸部和鼻梁有擦伤，前门牙活动，流鼻出血。当时行政人员余梅正好经过此处并拨打120报警，后联系到班长王志飞，主管尹华去西门处理。20分钟后120到场，当家哥哥冀鹏陪同送去就医.</t>
  </si>
  <si>
    <t>蒋鹏</t>
  </si>
  <si>
    <t>马祥</t>
  </si>
  <si>
    <t>2024年9月9日凌晨01：50分，淮安转运中心员工马祥（男，36岁，工号:1165005，工龄：2年），在新场地进港区域行走时，被支撑架底边支
撑架绊倒，脚趾疼痛，下班后到医院检查，经医院诊断左足大踇趾近节趾骨骨折。预计费用一千元左右。</t>
  </si>
  <si>
    <t>王国春</t>
  </si>
  <si>
    <t>2024年09月09日上午11:34分，福州转运中心正式工王国春（工号：1263582）在前台卸车上班时间段，卸车时被车厢内上层掉落下来的大件包裹砸到背部，导致前胸与伸缩机相撞。当时并未大碍，员工回去休息一天过后还是胸痛。后送往福建省第三人民医院进行诊断检查：前胸部未见明显轻微骨折，少量胸腔积液，少量炎症，暂时医疗费用3500元。医生建议办理住院一周，员工现已办理住院进行康复观察。为防意外，谨做工伤报备！</t>
  </si>
  <si>
    <t>张云朋</t>
  </si>
  <si>
    <t>2024年9月12日早上4点14分，江阴转运中心夜班散件员张云朋（29岁，工龄4年）疏堵包裹作业，下平台时踩空，摔伤。长寿医院经诊断：右下肢皮肤撕脱伤，需缝针和打破伤风住院观察治疗。</t>
  </si>
  <si>
    <t>钱臻</t>
  </si>
  <si>
    <t>东莞转运中心</t>
  </si>
  <si>
    <t>李省</t>
  </si>
  <si>
    <t>2024年9月12日4点40分。进港晚班拆包倒包组组长李省在疏通流水线时，左脚绊到掉落在地上的快件导致左脚掌扭伤；事情发生后现场员工和主管第一时间把受伤员工送到虎门滨海湾医院进行医疗检查。诊断结果：左足第4跖骨远端骨折，周围软组织肿胀，使用高分子夹板外固定4-6周，消肿止痛治疗，一周复查一次</t>
  </si>
  <si>
    <t>何作宝</t>
  </si>
  <si>
    <t>张峻华</t>
  </si>
  <si>
    <t>2024年9月13日21时24分进港夜班员工张峻华，在拆包操作过程中意外割伤大手指，员工第一时间上报现场班长，班长观察员工受伤情况后第一时间将员工转送至盘山县人民医院进行检查，检查结果为大手指肌腱断裂，需要手术治疗，费用5000元左右</t>
  </si>
  <si>
    <t>李跃先</t>
  </si>
  <si>
    <t>2024年9月13日11:45分左右，沈阳转运中心员工李跃先在卸浙江温州转运中心车过程中，被上方的5KG滚筒重货件单号（773309106037635）砸到脚面，当时脚趾受伤。随后去沈阳苏家屯中心医院检查脚趾骨折。员工当时想保守治疗，但9月14日员工家属找到中心说要做手术，需要报工伤。</t>
  </si>
  <si>
    <t>河北</t>
  </si>
  <si>
    <t>邯郸转运中心</t>
  </si>
  <si>
    <t>赵转梅</t>
  </si>
  <si>
    <t>2024年9月24号早上5点47左右。员工下工件台爬梯时不慎摔倒，感觉没什么事休息了一会，下班回家浑身疼痛去医院检查未见异常。25日又去医院复查背部软组织受伤。下午联系当天操作班长主管转运中心经理。</t>
  </si>
  <si>
    <t>王浩</t>
  </si>
  <si>
    <t>牛安军</t>
  </si>
  <si>
    <t>2024年9月25号早上6点30左右，员工骑电动车回家途中，精神不集中，未仔细观察路况。撞到停靠在路边的大货车尾部，回家后家人将其送往医院，目前正在医院接受住院观察。</t>
  </si>
  <si>
    <t>非责任火灾</t>
  </si>
  <si>
    <t>室内火灾（一楼）：员工周广发、熊克周、赵小峰、龙克文，从增城卡位往一楼南经过时发现头顶线路有火花，冒烟，马上上报班长主管，随即中心安全员黎冠豪、主管何亚江到达现场，并联系物业周长江关掉电源总闸，使用灭火器扑灭室内火灾。
室外火灾（变电房）：发现变电房冒浓烟，消防队员进行灭火操作，火灾已扑灭。</t>
  </si>
  <si>
    <t>刘洋</t>
  </si>
  <si>
    <t>10月2日凌晨 4点26时许，试岗员工（刘洋、27岁，身份证231026199707010615）在哈尔滨出港场地杭州杭州装货口车厢内装货，在装货过程中，左手食指被伸缩机夹伤，事故发生后，代班长朱雪健了解情况后跟出港主管汇报，出港主管马上开车将刘洋送到哈尔滨市第五医院医院，经医生诊断为左手食指第一节需截肢。</t>
  </si>
  <si>
    <t>樊清奎</t>
  </si>
  <si>
    <t>2024 年 10 月 7 日 12:30 左右，白班细分扫描员樊清奎（工号：1290616）下班途中在简阳市亿联国际商贸城红绿灯十字路口途中驾驶（普通二轮摩托车，持有D证、头戴头盔）绿灯直行过路口被转弯车辆（小型普通客车）撞倒，前往中医院治疗最终结果左侧胸部后肋骨骨折。</t>
  </si>
  <si>
    <t>樊祥华</t>
  </si>
  <si>
    <t>2024年10月9日晚上22点46分，粗分驳货员员工樊祥华（工号1293179）于简阳出1F装车外围2库1层-出港倒货区-1位置，车辆卸车人员装货完后提醒司机发车，后面樊祥华路过查看包件，发现错包（需要过机安检的包件）进行抽包，司机前期收到发车指令准备正常发车（司机收到结束指令，但未下车检查一周），最终导致员工在拉包时随车跳下月台。</t>
  </si>
  <si>
    <t>李江露</t>
  </si>
  <si>
    <t>2024年10月11日上午9点49分左右，白班细分扫描员李江露（工号：1148122）在监控位置（出1F卸车外围1库1层-小件卸货口-1）位置卸倒货车时，在伸缩机前端站立不稳踩空踩滑，从伸缩机前端摔落。随后立即送往简阳市中医院进行治疗，检查结果</t>
  </si>
  <si>
    <t>张帅</t>
  </si>
  <si>
    <t>2024年10月8日下午16点40分左右，洛阳转运中心员工张帅在驾驶非机动车上班途中，于河南省洛阳市孟津区白横线自西向东行驶至杨凹村附近时，被对向违规超车的小型汽车撞倒，发生交通事故，造成张帅昏迷，后其被送至洛阳市孟津人民医院。10月9日中心人资发现其考勤异常，随对接现场班长、主管。现场班组长、主管到场当面尝试联系，但电话始终无人接听，后续人资、主管、班长一直尝试联系其本人及家人，但均无法取得联系。2024年10月14日，现场班长至人力资源部反馈，其与张帅取得联系，张帅未出勤原因为2024年10月8日晚上班途中发生交通事故，当时处于昏迷状态，现已清醒。目前交通事故责任认定书未出，张帅在洛阳市孟津人民医院治疗，经诊断为：开放性颅脑损伤。</t>
  </si>
  <si>
    <t>高明华</t>
  </si>
  <si>
    <t>2024年10月16日凌晨4点04左右，夜班卸货前台卸车员高明华（工号：1287724）在监控区域位置（进出1F卸车DWS卸货口）等待卸车，网点车辆川AHK853（广汉网点车辆）进行靠台，正在进行停车位置调整时，我方员工高明华开始操作伸缩伸缩机向前，车辆移动导致员工从月台跌落。员工摔倒后头部出血，立即拨打120，送往简阳市人民医院进行治疗，检查结果为：右额颞叶脑挫裂伤伴周围少许水肿，蛛网膜下腔出血、左颞顶枕骨、右眶小骨骨折。</t>
  </si>
  <si>
    <t>刘科学</t>
  </si>
  <si>
    <t>2024年10月14日凌晨，西安转运中心员工刘科学在装卸口装车时，踩踏在伸缩机前端进行作业，不慎将脚滑到前端与皮带接口处，导致左脚夹伤，随后其被送医救治，医院诊断皮外伤，开药让其回家休养，10月15日早上，该员工发现脚部伤势有些加重（持续肿胀），大区人资及安全专员将其送往市第一人民医院进行检查，医生要求留院治疗，随后该员工联系家属进行陪护。</t>
  </si>
  <si>
    <t>王海亮</t>
  </si>
  <si>
    <t>段炎</t>
  </si>
  <si>
    <t>2024年10月13日晚上00:02分，泉州转运中心出港装车员段焱（工号：1282926）在合肥装车口装车时由于需要码货的情况下，站在伸缩机前端进行装车，导致小腿被伸缩机前端的滚筒处卷入,现场员工陪同送往医院进行治疗，经医院诊断为肌肉拉伤，医疗费用暂200元。</t>
  </si>
  <si>
    <t>江涛</t>
  </si>
  <si>
    <t>哈尔滨转运中心夜班主管江涛于今日18点在寝室晕倒，已叫救护车，救护车初步诊断脑出血。现以送到哈尔滨市医大二医院进行诊治。抢救无效死亡</t>
  </si>
  <si>
    <t>王剑波</t>
  </si>
  <si>
    <t>2024年10月19日02时45分进港中班前台卸车员王剑波（工号1282937）于进港一号卸货口卸（江阴-晋城-太原、任务号82241302971、车牌号沪GC5589)时未注意到顶部铁器掉落，不慎砸伤左脚；随后我方管理人员开车送至阳曲县人民医院治疗，经阳曲县人民医院诊察，该员工左足拇指骨折。因阳曲县人民医院不具备手术条件，现已转院至山西医科大学第二医院西院进行治疗。目前伤口肿胀，医生建议消肿后做钢板内固定术治疗。</t>
  </si>
  <si>
    <t>杜秋</t>
  </si>
  <si>
    <t>2024年10月19日下午17时46分盘锦转运中心进港班前点名期间
发生员工身体不适事件（症状：不会说话，流口水）员工姓名：杜秋；性别：
女；年龄：49岁；岗位：人工小件集包员；工号：1008081，事件发生后进港夜
班主管林树赞第一时间将员工送至盘山县人民医院，并及时上报中心经理与中心
安全员，经医院检查为脑部出血，目前正在治疗中。</t>
  </si>
  <si>
    <t>碰撞</t>
  </si>
  <si>
    <t>于洋</t>
  </si>
  <si>
    <t>2024年10月24日7:20分左右，报在群里具体时间为22：38分（附图一）姓名：于洋，工号：1282207，职位：班长，因快递掉落在楼梯下方最里面位置，钢平台下方，处于死角位置，在捡起的时候，头碰撞在皮带铁板处割伤，五厘米伤口，缝合9针。</t>
  </si>
  <si>
    <t>谢宗平</t>
  </si>
  <si>
    <t>2024年10月22日凌晨两点四十分左右员工～谢宗平～在出港天桥线改装回流扫描上楼梯时因踏空崴到左脚，员工下班后因疼痛去乡镇卫生院检查，结果未见明显骨折，后续需要复查。至23日因实在疼痛又去余姚市人民医院检查，报告诊断结果：左足外侧楔骨、第2、4跖骨骨折；内侧及中间楔骨撕脱性骨折打了石膏，医生嘱咐需要休养30天，仍需复查</t>
  </si>
  <si>
    <t>王东梅</t>
  </si>
  <si>
    <t>王东梅、女、工号1244026、电话15933567081，（中心出港组九号线员工、组长 徐雪鹏 ，工号1168651，电话15188648687）
2024年10月24日晚23点18分55秒，在安检机前方线体捡件时，不慎被夹伤左手中指前端。23点40分组长带其到达大王店卫生院进行处理，医生建议去医院拍片诊断。25日1点7分到达保定市第一中心医院挂号拍片，3点25分检查结果显示左手中指远节指骨轻微骨折，周围软组织肿胀，目前在医院治疗。</t>
  </si>
  <si>
    <t>朱立国</t>
  </si>
  <si>
    <t>2024年10月25日，9点22分江阴转运中心员工朱立国，在进港13号线车厢手拽皮带导致右手大拇指夹伤</t>
  </si>
  <si>
    <t>张杰</t>
  </si>
  <si>
    <t>增城转运中心机修张杰（工号：1247196）于25日早上9:13分下班返回宁西街自租房途中，驾驶摩托车正常直行与突然并入车道校车发生碰撞，人员从车上滚落地上，现已送往医院进行检查，目前员工尚有意识，但无法动弹，具体报告，等该员工检查结果出来再行提交。</t>
  </si>
  <si>
    <t>覃培鸿、覃皇瑜、吴勇</t>
  </si>
  <si>
    <t>2024年10月24日22时13分，中班员工覃皇瑜、吴勇，搭乘覃培鸿驾驶的电动自行车，在上班途中，行驶到中山市沙溪镇隆兴北路沿长线沙朗涌桥段时，被社会车辆追尾，肇事车辆逃逸，随即覃培鸿（伤势较轻）打120急救电话将三人送往中山市中医院治疗，诊断结果为:
覃培鸿：顶部及右额部头皮挫伤。（已出院）
覃皇瑜：右顶骨凹陷性骨折，右眼框上壁骨折，右额顶部颅骨内板下少许积气；双侧顶部、右额部一眶周皮下软组织挫伤等。（住院治疗中）
吴勇：左侧骨盆骨折，右侧鼻骨骨折，多处皮肤浅表擦伤，额面开放性伤口。（住院治疗中）
2、目前因肇事车辆逃逸，交警正收集材料开展调查，交通事故责任认定书尚未能开具。
请知悉。</t>
  </si>
  <si>
    <t>王朝立</t>
  </si>
  <si>
    <t>在2024年10月26日凌晨04：20分时员工王朝立在异形流水线作业时，身体不适突然直接坐倒在地上，随后组长吕春阳联系现场员工将该员工抬到应急站，该当班主管及安全员询问当事人情况进行血压测量为偏高（高压：157，低压107），随后现场人员在04：25分拨打市中心急救电话120送往医院治疗，该员工家属贾松芝（老婆）陪同至市医院进行救治。</t>
  </si>
  <si>
    <t>谢东豪</t>
  </si>
  <si>
    <t>刘斯尼</t>
  </si>
  <si>
    <t>2024年10月28日02:37分左右，沈阳转运中心自动化集包员（1217927）刘斯尼，负责循环清场过程中（在未关机状态下），用棍子清场时没清出快件，棍子卷入滚轮中一截，尔后员工违规在没关机情况下用手清理，随后右手被卷入滚轮。事情发生后班组第一时间送医院检查，经检查后显示员工右手食指和中指开放性外伤，食指比较严重，有截指风险，经员工和其家属沟通要求保住手指，后续需要做3-4次手术。</t>
  </si>
  <si>
    <t>关二磊</t>
  </si>
  <si>
    <t>2024年10月28日上午12:20分左右，漯河转运中心员工关二磊（工号1285877），在阳山路与龙江路交叉口至西向东龙江路段1公里左右处，驾驶两轮电动车由于挪动驾驶方向未观察后方车辆与后方驾驶电动三轮车员工李静华（工号1247931）发生碰撞，导致关二磊腰部脊椎骨折。</t>
  </si>
  <si>
    <t>朱志凯</t>
  </si>
  <si>
    <t>员工朱志凯从进港场地返回出港场地食堂就餐经过门口马路时，在斑马线处发生场外交通事故，随后被120带至盘锦县人民医院进行检查，交警部门一并到达现场处理，经医院CT检查员工头部擦伤，腰部骨折（目前以住院治疗，无需手术，医生建议静养三个月）</t>
  </si>
  <si>
    <t>喻修林</t>
  </si>
  <si>
    <t>2024年10月31号00:45分左右，中山转运中心前台卸车员工喻修林在卸快件过程中，由于前排整排快件倒下，员工躲避时胸部撞到伸缩机上，事后该员工感觉无碍也不向班长汇报，直至操作至早上六点钟，班长知晓后要求员工立即到医院检查查，检查结果为左胫腓骨近端粉碎性骨折，需要住院治疗。</t>
  </si>
  <si>
    <t>何明伟</t>
  </si>
  <si>
    <t>黎再梅</t>
  </si>
  <si>
    <t>2024年10月30号18:30分左右，中山转运中心晚班员工黎再梅开电动车在上班路上正常过红绿灯路口的时候被社会车辆撞到，发生事故后送到中山市东升医院治疗，诊断结果左胫腓骨进端粉碎性骨折，目前交警还未出具交通事故责任认定书。</t>
  </si>
  <si>
    <t>陈刚</t>
  </si>
  <si>
    <t>陈刚，男，38岁，工号1289432，9月10日入职，卸货组卸车员，11月1日6:55分卸南京到徐州的货厢(浙ACG94挂）时意外被掉落的快件
（772033431189347，由安徽滁州发往安徽淮北，内件铁器）砸到右脚大脚趾，坚持卸完车后汇报班长。目视伤处有肿大、渗血现象。随即送
医，拍片检查右足第一末节趾骨外侧基底部处骨折，医生建议修养1月余。</t>
  </si>
  <si>
    <t>武汉转运中心员工在伸缩机装车扫描时，不慎踩空，从平台摔落，导致头部磕碰地面，头皮出血已送往医院治疗。</t>
  </si>
  <si>
    <t>傅文俊</t>
  </si>
  <si>
    <t>刘铁成</t>
  </si>
  <si>
    <t>揭阳中心进港晚班员工（姓名：刘铁成，工号：1249932）在揭阳进港普宁南装货口工作时，注意力不集中，结果导致脚踩空，连同货物一起摔落至平台下</t>
  </si>
  <si>
    <t>申明宇</t>
  </si>
  <si>
    <t>2024年11月3日上午08：13：57进港员工申明宇工号1297204（10月20号入职，参加了新员工安全培训）在8号卸货口Z线处疏堵，因员工安全意识不强（临边作业）在疏堵过程中身体重心失衡左脚意外踏空导至背部刮伤。</t>
  </si>
  <si>
    <t>邵丙风</t>
  </si>
  <si>
    <t>11月4日凌晨 1点53分许，卸货口员工（邵丙风、48岁，身份证230121197606041811）在19号卸货口在给平板车卸货过程中，被倒塌货物挤落导致摔伤。当班主管及班长第一时间了解情况后，开车拉员工到平房区242医院就医，拍片显示右胳膊肘处骨折（右肋骨远端骨折）、身体其他处有挫伤，因242医院诊断医生没法确定是否需要手术或静养，11月4号8点，伤者去哈尔滨骨伤科医院进行确诊，中心派遣陈宗海陪同，到达医院后，医生进行确诊，需要手术治疗，在右胳膊打入2根钢钉。预计手术和住院费用2.5万元。</t>
  </si>
  <si>
    <t>罗满福</t>
  </si>
  <si>
    <t>2024年11月7号进港晚班员工（姓名：罗满福，工号：1278765）
下班后骑行机车回家，在回家的途中，被一辆汽车（黑色SUV）撞倒，
经过了解，该员工下班回家，机车在路上行驶时属于直行状态，汽车
在转弯时没有打转向灯，最终导致机车撞上汽车，员工受伤倒地，发
生事故后，现场班长（姓名：林炎杰，工号：1069022）第一时间赶
往事发地点，据现场班长反映，受伤员工有戴头盔并且持有行驶证，
机车本身也有牌照，发生事故后，汽车司机陪同受伤员工前往揭阳市
第二人民医院揭东区人民医院做身体检查，并且由汽车司机支付检查
费用1304.8元，目前受伤员工还在医院接受治疗，后续情况以及费
用需要等待检查完后才能知道，另外，员工机车以及汽车也被交警部
门拉走，需要等待交警部门出示具体的交通事故鉴定报告。</t>
  </si>
  <si>
    <t>自燃</t>
  </si>
  <si>
    <t>2024年9点43分，矩阵员工黄超英、王怀军发现快件在流水线着火，并马上跟着快件走，同时将情况反馈给何小康班长，因该快件刚好是流往B1-B2库连廊方向（涉及到高空），导致无法当场进行拦截，后王怀军就一直跟着快件，黄超英通知班长，快件通过连廊滑下到南沙线，随后南沙组班长李陈及时将着火快件拉下，同时班长李陈、班长李双、班长李雪、细分扫描员李晓可用灭火器将火扑灭。此次着火的快件为一组电池，单号为770217820238314，运输车辆
为：揭阳-中山（加班），司机姓名：周道坤，手机号码：15938277933。于上午9点26分靠台卸货。根据面单号查询该快件是由揭阳发往阳江，内件显示日用品。</t>
  </si>
  <si>
    <t>陈可风</t>
  </si>
  <si>
    <t>广东深圳转运中心人工理袋员陈可风工号1030080，该人员为贪图便利，违规从月台上方下途中胸口撞到下方环保袋通道机护栏，起初该人员感觉无大碍继续工作，下班后感觉身体不适告知主管，主管立即通知去医院进行检查</t>
  </si>
  <si>
    <t>张司丽</t>
  </si>
  <si>
    <t>出港供件台一区，下层供件台上分流水线，员工张司丽在清厂过程中未关线体，手伸入夹缝被线体夹伤，班组长第一时间把线体关停并用工具将手取出，于凌晨2:30 安全员陪同当班班长将受伤员工送去医院，3:00到达南昌县人民医院急诊。</t>
  </si>
  <si>
    <t>饶栋</t>
  </si>
  <si>
    <t>陈丽玉</t>
  </si>
  <si>
    <t>2024年11月6日晚上员工陈丽玉（1151669）19点26分上班路上突发交通事故，骑车撞到小车交警判定是同等责任，员工只是腿部轻微破皮并未造成更大的安全隐患，现员工以正常上班.</t>
  </si>
  <si>
    <t>庄演超</t>
  </si>
  <si>
    <t>茶银锁</t>
  </si>
  <si>
    <t>2024年11月11日凌晨2点16江阴华士场地航空组茶银锁(男40岁，工龄4个月）从饮水机返岗，从马道下爬梯时，突然头晕无意识，从马道爬梯口摔落受伤。江阴市人民医院诊断：头部损伤，左侧肋骨骨折。目前伤者在医院治疗。</t>
  </si>
  <si>
    <t>苏来林</t>
  </si>
  <si>
    <t>2024年11月11日13：15分泰州转运中心苏来林（男56岁，工龄10.5年）骑电瓶车返回公司（戴头盔、有牌照）在运河路4号桥附近摔伤，员工回复是疲劳，骑车打瞌睡，不慎摔伤，目前已由其儿子带去医院做检查。</t>
  </si>
  <si>
    <t>张群</t>
  </si>
  <si>
    <t>2024年 11月12日05时29分，员工张群在贵阳进港2号库白云网点进行流线作业时，由于双十一期间货量较多大件上的PP塑料打包带掉落在员工工作区域，当事人在活动时没注意脚下得PP塑料打包带绊倒在地，当事人当时感觉还能坚持，就没有上报，后到7:27分员工感觉走不到路，疼痛难忍上报主管，主管了解情况后第一时间带领员工到龙里县人民医院进行检查；经检查：双膝关节正侧片未见明显骨折现象，15号进行核磁共振检查。</t>
  </si>
  <si>
    <t>晏明华</t>
  </si>
  <si>
    <t>11月12号中午12：59。进港北面二区爬坡线，进1F矩阵通道去3号线转弯区，员工晏明华在停机状态下进行梳堵，由于班长李建武操作失误调制成远程模式开机，员工由于惊慌直接从流水线上跳下来，导致员工左脚骨折。当时有员工上报给主管，负责人没有第一时间上报给安全部，晚上21：30左右才上报安全部。</t>
  </si>
  <si>
    <t>江佳勇</t>
  </si>
  <si>
    <t>在2024年11月12日凌晨23：50分时现场安徽线操作协管江佳勇发现在出港停车场地内有辆网点9.6米车头内发生自燃，随后通知现场班组长（李志委，杨继波，黄荣发）进行灭火，经过二次灭火扑救在00：15分时车头火情得到控制消除后，现场组长汇报至主管及安全员，安全员得到消息后第一时间同步至省安委会群内，并通知网管联系网点人员处理后，在01：00时发现该车辆发生第二次自燃，第二次自燃过程由于火情较大得不到控制，随后现场人员拨打119消防队电话进行第二次灭火，在01：30分左右火情已扑灭并得到控制。</t>
  </si>
  <si>
    <t>林纪彬</t>
  </si>
  <si>
    <t>2024年11月12日晚上22:53:43郑州转运中心员工林纪彬在卸平板车过程中，不慎摔落，视频监控显示，该员工在卸货过程中站在货物上进行卸车作业，未使用卸车踏板，因下雨天现场比较湿滑，在卸其中一个编织袋时，身体失去平衡导致从平板车上摔落。</t>
  </si>
  <si>
    <t>沈占红</t>
  </si>
  <si>
    <t>2024年10月13日早上07：05分左右，淮安转运中心航空港DWS员工沈占红（女，48岁，工号:1286119，） ，在航空港操作结束后5点40分到宿舍洗完澡后，6点45分开小型四轮电动车从厂区大门出发回家，员工家住在朱桥街上路程25分钟。员工自述因瞌睡撞到淮流路上斜的电线杆上，离家还有3分钟路程。当时是路边行人拨打110、120到淮安区一院进行住院冶疗。员工受伤到医院看诊被诊断左侧第3、4、6前肋不全骨折可能。结合临床，必要时复查。休息2周，中心安全员11:20接到班长黄绚勇电话后整理材料上报总部、省区、中心经理。后续工作更进。</t>
  </si>
  <si>
    <t>2024年11月14日，淮安天天场地食堂准备售卖自制油炸类食品早餐。6点许起锅下油，油锅持续加热起火；6:04帮厨发现火情后立马喊厨师灭火。厨师立即赶赴起火点关闭油锅电源、利用锅盖、灭火器扑救、同时拨打119报警电话。副经理田理论收到食堂起火事件后，立即组织公司内部员工，6:10到达起火现场实施灭火救援行动，6:16分将火扑灭。6:26分119消防大队赶至起火现场，了解事故起因及公司内部应急处置信息后，嘱咐后期操作安全后离开场地</t>
  </si>
  <si>
    <t>张长武</t>
  </si>
  <si>
    <t>2024年11月15日晚上18:38分，福州转运中心进港白，细分拉扫员张长武（工号：1254147）在进港一楼人工矩阵分拣区下面，因清理矩阵下面线体，头部碰到设备，发生了撞伤。人事部同事陪同送往医院进行治疗，经医院诊断为：头顶可见一长约5cm皮肤裂伤，医生进行伤口创伤清理消毒包扎、打破伤风疫苗针，目前员工已暂无大碍，医疗费用暂800元。</t>
  </si>
  <si>
    <t>杨丽</t>
  </si>
  <si>
    <t>员工（杨丽）上班骑电瓶车（戴头盔）沙宁公路通过路口，被闯红灯摩托车撞到。人无生命危险，人员发生事故后仍可以正常行走，目前已由现场班长陪同前往医院。</t>
  </si>
  <si>
    <t>沈阳中心大门口出现一起交通事故，受伤人员已送医，具体情况说明整理后上报</t>
  </si>
  <si>
    <t>吉安转运中心</t>
  </si>
  <si>
    <t>陈莲军</t>
  </si>
  <si>
    <t>吉安中心员工陈莲军（装车员）在出港温州装车过程中没注意接缝处，导致手指被夹伤，未伤到骨头，需要缝合6针，做个意外险报备，后续待进一步跟进。</t>
  </si>
  <si>
    <t>下班回家骑行电动车经过一潮湿路段地面打滑导致员工摔倒，随后自行去医院检查，诊断手骨骨折需手术，下午16：00打电话给主管左晶晶报告情况，主管随后给我打电话报告情况</t>
  </si>
  <si>
    <t>黎小艳</t>
  </si>
  <si>
    <t>2024年11月18日早上05点42分，人工挑件员黎小艳（工号1182596）在二楼NC交叉带饮水机旁消防防火门位置进入场地时，推门后手未及时收回导致左手大拇指被防火门闭门器夹伤。</t>
  </si>
  <si>
    <t>蔡新全</t>
  </si>
  <si>
    <t>2024年11月18日早上06时40分左右，后台装车员蔡新全（工号：1269678）在出港下班回家途中驾驶普通二轮摩托车，在简阳市简州大桥十字路口正常直行（人员持证未违规行驶），被左转小轿车撞倒，已报交警，前往简阳市人民医院治疗</t>
  </si>
  <si>
    <t>李林龙</t>
  </si>
  <si>
    <t>2024年11月20日晚上09:00分，福州转运中心进港中班，拆包到包员李林龙（工号：1196242）在进港二楼拆包到包区，9:00分在拆包倒包平台，拆包时被刀片割伤右小腿，当时员工感觉不严重，后面血液一直流下来，在9:48分主管报备给安全员处理才知晓，及时送往医院治疗，经医院诊断为：诊断为右小腿开放性伤口，进行伤口创伤清理消毒包扎、打破伤风疫苗针、目前已花费800元，后续需拆线及换药，预估总费用1200元以内，员工已暂无大碍。</t>
  </si>
  <si>
    <t>陈永辉</t>
  </si>
  <si>
    <t>田绿鹏</t>
  </si>
  <si>
    <t>2024年11月19日凌晨05:08分，晋城转运中心出港夜班，细分拉扫员田绿鹏（工号：1259569）在下班后回家的路上撞到停在路边的大货车导致当场昏迷，后路人拨打120急救电话后送至晋城市矿务局医院进行治疗，该员工截止现在仍在重症监护室昏迷中，后续需等待员工醒来后了解具体情况，中心对该事故进一步跟进中。</t>
  </si>
  <si>
    <t>葛鑫</t>
  </si>
  <si>
    <t>23号才上报（员工请假未及时上报）</t>
  </si>
  <si>
    <t>吴兴</t>
  </si>
  <si>
    <t>2024年11月22日徐州转运中心装卸岗员工吴兴（男34岁）装车（江苏车队浙G83235徐州发贵阳昆明班次），车辆移动时员工吴兴从车位摔落平台受伤。徐州市中心医院诊断：左侧7-12根肋骨骨折。事故原因进一步调查中。</t>
  </si>
  <si>
    <t>刘利友</t>
  </si>
  <si>
    <t>2024年11月24日，1：37分，南京转运中心拆包作业员刘利友，（男，45岁，2月29日入职），在进港二楼交叉带3区拆包平台上使用手工刀挑包裹拉链卡扣时，不慎划伤手臂，目测划伤手臂肌肉，目前已进行缝合手术，治疗费用750元。事故责任调查中</t>
  </si>
  <si>
    <t>庞丽红</t>
  </si>
  <si>
    <t>2024年11月27日凌晨1点35分左右，华东出港DWS扫描员庞丽红（ 35岁 ，女 工龄1。5年多）骑行二轮电动车下班途中，在网营门口被轿车碰到受伤，当时报警后，送到医院检查诊断左膝及左小腿软组织损伤，现在在家中休养。医院诊断证明建议休息3天。目前费用员工自行付了五百元左右。</t>
  </si>
  <si>
    <t>杜利金</t>
  </si>
  <si>
    <t>11月27日加班至20:30左右下班途中，与停放于路边的挂车发生碰撞受伤，报警后由120送往医院就医。伤者稳定后方上报中心。</t>
  </si>
  <si>
    <t>郭峣慈</t>
  </si>
  <si>
    <t>郭峣慈（岗位，细分拉扫员，实习生）2024年11月24日上午11:56时。在新拆包台上叠袋子子，因个人贪玩原因反复爬上线体（线体静止）跪着叠袋子，在第三次要落地时左脚踩空失去重心，导致整个人摔落至钢平台。受伤情况：骶骨轻微骨折。</t>
  </si>
  <si>
    <t>雷伟龙</t>
  </si>
  <si>
    <t>林铎琛</t>
  </si>
  <si>
    <t>林铎琛（岗位，细分拉扫员，实习生）2024年11月26日上午10:35时。在杏南卡口扫描分拣的时双手夹在背后同时倚靠在传送的交接处，导致手被卷入到流水线接缝处中。诊断结果：左手小指末端骨折变形。</t>
  </si>
  <si>
    <t>曹森</t>
  </si>
  <si>
    <t>19：10机修人员与现场班长吴超在出港维修六面扫设备时，设备突
然自行启动导致机修人员曹森手指夹伤。</t>
  </si>
  <si>
    <t>田刚</t>
  </si>
  <si>
    <t>2024年11月29日22点16分，在出港拆包平台，员工田刚拆包时用美工刀作业划伤自己左食指，事发后现场班组长立即把受伤员工送往咸阳市中心医院，医院初步诊断结果为手指开放性损伤，肌腱损伤，需住院2-3天，现由该员工家属陪同住院。</t>
  </si>
  <si>
    <t>薛朝生</t>
  </si>
  <si>
    <t>薛朝生（后台装车员），在出港四号库南昌卡位站在伸缩机末端装货时，被滚筒夹到脚。</t>
  </si>
  <si>
    <t>谭杨套</t>
  </si>
  <si>
    <t>张一恩</t>
  </si>
  <si>
    <t>张一恩（人工拆包倒包员），在进港一号库上拆包平台时没踩稳滑了一下当时无症状，到宿舍时脚开始肿了去医院检查发现左足第五节趾骨基底部骨折</t>
  </si>
  <si>
    <t>黄焱</t>
  </si>
  <si>
    <t>2024 年 11月 18 日 06:50 左右，夜班前台卸车员黄焱（工号：1276288）下班途中驾驶电动两轮摩托车在简阳市石钟镇方向，被相同方向小型轿车超车时撞倒，人员前往中医院进行治疗，最终结果为左侧颞骨线性骨折，颧弓骨折，左侧蝶骨骨折，肋骨多处骨折。</t>
  </si>
  <si>
    <t>班长迟报，中心已处理</t>
  </si>
  <si>
    <t>赵斌</t>
  </si>
  <si>
    <t>事故详细经过：2024年12月02日22时03分。出港后台装车9班，员工赵斌（工号1293827）于出港一楼7号线安检机处进行大货组分拣作业。由于货量高峰期，导致皮带拥堵停止运行。22:05分，员工赵斌在疏通过程中不慎夹伤左手。随后我方相关管理人员立即开车送至太原市山大二院治疗，经太原市山大二院医生诊查为左手食指第一指节骨折指甲盖脱落，需手术取掉指甲盖打钢钉处理。</t>
  </si>
  <si>
    <t>刘伟</t>
  </si>
  <si>
    <t>阜阳转运中心</t>
  </si>
  <si>
    <t>张为为、吕婷婷</t>
  </si>
  <si>
    <t>2024年12月3日5时45分，阜阳市东三环路上。张为为（1279213）、吕婷婷（1214091），两名员工共骑一辆电动车来上班的路上与轿车发生碰撞，目前两名员工已经送往医院，初步诊断为张为为头部出血，已经进行缝针处理，吕婷婷，头部多处挫裂伤腰椎骨折。张为为，头部多处挫裂伤，肋骨骨折</t>
  </si>
  <si>
    <t>方振东</t>
  </si>
  <si>
    <t>徐琼</t>
  </si>
  <si>
    <t>在下午14：30出港员工徐琼（1244547）在场地内钢平台底下打扫卫生时不慎摔倒，摔倒后去到附近的诊所诊断，诊断结果为肌肉拉伤，16：51时手腕已出现很明显的肿包，在下班以后，员工自己前往当地镇医院拍片，后续诊断为骨小梁断裂。员工需要修养至12月11号后去医院复查判断有无需要进行手术</t>
  </si>
  <si>
    <t>刘金山</t>
  </si>
  <si>
    <t>（刘金山 54岁 工号: 1253968 入职八个多月）进港装车扫描员早晚班(班次晚上20:00一00:30，早上6:30一12:30)家住建淮在上班途中在233国道撞到停在路旁的轿车，当时报警后，送到医院检查诊断右足足舟骨、内侧楔骨骨折。右胫腓骨局限性骨性小突起，请结合临床。目前费用员工自行付了两千元左右。</t>
  </si>
  <si>
    <t>宝安转运中心</t>
  </si>
  <si>
    <t>熊雅坤</t>
  </si>
  <si>
    <t>广东宝安中心异形件处理员熊雅坤，12月5日0:26分放异形件手滑，快件脱落，砸到脚趾，右脚大拇指趾骨骨折，上了护板，医生建议修养6-8周，目前花费165,3天后复查拍片。</t>
  </si>
  <si>
    <t>李家有</t>
  </si>
  <si>
    <t>员工李家有在装青岛车时不慎从伸缩机摔下来，前面员工掉下来自己以为是没什么感觉就继续工作，掉下来30分钟之后坚持不了才上报班长，左脚膝盖处肿起疼痛，10分钟后已安排送到医院救治，目前已带他在西院进行就医，后续情况我持续汇报！</t>
  </si>
  <si>
    <t>吴泰昆</t>
  </si>
  <si>
    <t>李付山</t>
  </si>
  <si>
    <t>出港员工李付山年龄56岁工号1221120，12月7号夜里凌晨六点下班以后回到宿舍准备吃饭突然晕倒。同宿舍人员拨打120，6.30分120来了由出港主管高成水和该员工同乡陪同拉到中心医院，7点10分医院公布抢救无效，</t>
  </si>
  <si>
    <t>邬建辉</t>
  </si>
  <si>
    <t>进港晚班晚班三合一员工，邬建辉，工号1293715，该员工在下班回家的路上，骑电动车经过南昌县丁兴大道上被小车追尾，对方直接肇事逃逸，现在已报警，员工已被救护车送往医院，后续检查结果为胸骨骨折，目前在医院治疗中。</t>
  </si>
  <si>
    <t>罗鹏</t>
  </si>
  <si>
    <t>李军</t>
  </si>
  <si>
    <t>2024年12月8日下午13点56分左右，白班粗分驳货员李军（工号：1287141）在成都转运中心卸货口35号回流线，下午上班关格口挡板的时候，在位置旁缝隙踩空了导致肋骨挤压，人员初期未发生明细痛感但在休息区休息，后面有强烈不适同步班长前往简阳市人民医院就诊</t>
  </si>
  <si>
    <t>程华晋</t>
  </si>
  <si>
    <t>2024年12月06日早5:30左右，程华晋夜班下班途中，出公司大门150米左右，突发情况昏迷，员工6:30左右发现，及时报告中心主管崔志龙，报120
及时送往阳曲医院，经医生诊断不具治疗手段，转院至太原市和平北路山西省人民医院。</t>
  </si>
  <si>
    <t>衡阳转运中心</t>
  </si>
  <si>
    <t>夏优平</t>
  </si>
  <si>
    <t>衡阳转运中心员工夏优平，昨天大约下午4.40左右在来上班途中骑自行车从斜坡摔下来了导致脑出血意识丧失10小时，脑挫伤，颅底骨折。衡阳县人民医院治疗无效12月9号凌晨送往衡阳市附二医院治疗中，12月8号才入的职。</t>
  </si>
  <si>
    <t>鲁建成</t>
  </si>
  <si>
    <t>洪胜利</t>
  </si>
  <si>
    <t>12月9日7:40拆包时，在二楼C区拆包平台上用手工刀挑包裹时扣不幸划伤手指；</t>
  </si>
  <si>
    <t>肖恒芳</t>
  </si>
  <si>
    <t>根据了解距离公司1公里左右鼎一科技十字路口，肖恒芳骑摩托车正常上班，对方骑摩托车闯红灯，撞到集包员工、摩托车没有停车直接开走了，时间07；40分钟左右，已经报交警，警察。主管第一时间到达现场，拍照留档送往医院医院诊断粉碎性。</t>
  </si>
  <si>
    <t>高爽</t>
  </si>
  <si>
    <t>2024年12月11日02：45武昌出港粗分驳货员高爽（工号1295702）在出港八号线作业结束后准备清场过程中为图捷径，违规从滑槽滑下，至右脚扭伤，以为无大碍，组长也未及时上报。今天早上该员工发现右踝骨处肿大去医院检查拍片右脚踝骨骨折才打电话给组长，组长才报至中心工伤紧急上报群。</t>
  </si>
  <si>
    <t>中毒</t>
  </si>
  <si>
    <t>邢花军</t>
  </si>
  <si>
    <t>12月11日晚上22:20左右石家庄转运中心副驾邢花军在车辆驾驶室内被发现死亡，发现其死亡时在车上发现了烧着木炭的火盆，120医生结论是一氧化碳中毒死亡。</t>
  </si>
  <si>
    <t>孙丽娜</t>
  </si>
  <si>
    <t>19：45员工孙丽娜下楼梯踩空摔倒，摔倒后感觉并不大碍，便继续回宿舍（盯安检机太冷跟主管汇报回宿舍加衣服）21点员工感觉右脚越来越疼便向组长说明，组长第一时间向主管汇报，带去医院。</t>
  </si>
  <si>
    <t>吴昂杨</t>
  </si>
  <si>
    <t>2024年12月11号晚上20点51分，员工吴昂杨装货过程中踩空摔落。《事情发生后员工没有第一时间上报，夜宵后00：30左右感觉不适再上报给班长余潇洒（工号：1257352）。随即将受伤员工送往附近揭东区妇幼保健院进行拍片检查，检查结果：右足第五跖骨基底部骨折，目前员工进行住院治疗，医疗费用后续待定。</t>
  </si>
  <si>
    <t>黄勇</t>
  </si>
  <si>
    <t>细分拉件员：黄勇，工号：1291459，该员工下午调休，中午下班回家时，在路上骑车自己摔伤，根据员工描述为：骑车撞到钢构棚铁柱上，铁柱倒下砸到头部，员工佩戴了安全帽，面部和手部造成骨折，属于单方事故，员工在自己到医院检查完了以后联系中心人事，人事给我打电话通知我。</t>
  </si>
  <si>
    <t>董贤臣</t>
  </si>
  <si>
    <t>陈国宏</t>
  </si>
  <si>
    <t>前台卸车员：陈国宏， 工号：1273776，该员工在卸货的过程中被圆柱形状的货物砸到右脚大拇指，被砸当时，员工并没有在意，任再继续卸货，18:38时接到班长电话，说员工被货物砸中右脚大拇指，现在大拇指有点肿，大拇指能活动，我现在将员工带到医院检查一下，特此报备</t>
  </si>
  <si>
    <t>毛远喜</t>
  </si>
  <si>
    <t>2024年12月14日12：21武昌进港员工毛远喜（工号1300431）在进港作业结束后，自动化集包清理环保袋过程中，该员工在己停止流水线上行走搬运环保袋，该员工麻痹大意未注意后端皮带正在运行，导至摔倒后手指夹到皮带交接区。后送医院拍片确症，未骨折，手指淤青，休养一星期</t>
  </si>
  <si>
    <t>徐厚全</t>
  </si>
  <si>
    <t>2024年12月15日中午11时59分，中班人工拆包倒包员徐厚全（工号：1219838），骑机动车（电动-A65042）下班回家期间，在成都转运中心外十字路口被四川成都双流区黄水公司喊的高栏4.2米货拉拉（川ABU5801）左转撞倒，现场立即拨打120送往简阳市人名医院进行治疗。</t>
  </si>
  <si>
    <t>肖海民</t>
  </si>
  <si>
    <t>港装卸工肖海民， 工号1299673该员工在出港装卸作业时意外崴脚，员工认为没有大碍继续工作。13日8点左右受伤员工去医院检查，确诊为撕脱性骨折。夜班主管汤海洋白天休息。</t>
  </si>
  <si>
    <t>杜少奇</t>
  </si>
  <si>
    <t>黄创锋</t>
  </si>
  <si>
    <t>2024年12月15日凌晨4点28分，员工黄创锋（工号1167086）在装车期间：从伸缩机右侧到达左侧时失去重心，手未扶稳导致摔落。受伤员工觉得无大碍没有第一时间上报，后续班长林晓兵（工号020090043）知道情况后第一时间带受伤员工前往附近揭阳市揭东区妇幼保健院进行拍片检查，检查结果：拟腕骨撕脱性骨折。</t>
  </si>
  <si>
    <t>牛运梅</t>
  </si>
  <si>
    <t>牛运梅（1221128）当日11：30骑行电动车下班回家。小型轿车由北向东行驶至事故地点左转，与由南向北牛运梅驾驶电动三轮车发生交通事故。</t>
  </si>
  <si>
    <t>马佳佳</t>
  </si>
  <si>
    <t>马佳佳（1108731）12：30下班 13：00分骑电动车回家路上，不小心摔倒，至左脚中指、无名指、脚趾头骨折。</t>
  </si>
  <si>
    <t>吴宝刚</t>
  </si>
  <si>
    <t>吴宝刚（男，操作班长）12月18日6：55下夜班回公司租赁的员工公寓途中与相向而来的电瓶车相撞，右腿受伤</t>
  </si>
  <si>
    <t>刘影</t>
  </si>
  <si>
    <t>进港供件台刘影， 工号1286854该员工在进港2f-交叉带-3f-1号供件台违规休息，被IT人员违规跳越供件台踩伤至脚脖处，员工非要坚持作业 ，第二天早上去医院进行检查 员工自述在8.27入职前 脚踝处曾受过伤害</t>
  </si>
  <si>
    <t>在 2024 年 12 月 18 日凌晨 02：15 分时，网点车辆开出来时，撞倒该网点卸车员工，当晚在 02：30 分时送往医院，目前无生命危险，
医院初步诊断该员工肋骨骨折，有伤到肺部</t>
  </si>
  <si>
    <t>液体腐蚀</t>
  </si>
  <si>
    <t>高华皊</t>
  </si>
  <si>
    <t>高华皊1249861（女，供件员）12月9日10：00左右在岗位正常操作，脚面被不明液体滴到，当时没有任何感觉，未向当班班长汇报，两天后皮肤溃烂疼痛去医院治疗。现在医院要求手术治疗，大姐才和班长汇报，班长第一时间向主管汇报。</t>
  </si>
  <si>
    <t>易燃易爆品起火</t>
  </si>
  <si>
    <t>进港1号线转弯机发件日期为12月16日、发件公司为杭州余杭区全恒德公司 。快件单号为777268073785835、汽车内饰胶（易燃易爆品）包装破损导致漏液。然后由于快件相互碰撞形成静电火花起火。</t>
  </si>
  <si>
    <t>陈加尚</t>
  </si>
  <si>
    <t>2024年12月20日12时40分左右，粗分驳货员陈加尚（工号：1254337），12月20日12：40分作业在中班下班骑摩托车回家从安石路(石钟往壮溪方向)超车时为避让对向来车，避让不及时慌张操作导致摔伤，受伤员工拨打交警电话报警，并由交警报120送往简阳市人民医院就诊。</t>
  </si>
  <si>
    <t>郑智林</t>
  </si>
  <si>
    <t>王国强</t>
  </si>
  <si>
    <t>12月23日下午5点半，江西车队司机王国强在郑州转运中心卸货口进行卸货作业，现场班长卸货完毕后发现该名司机在车内晕厥，随即拨打120，120到达抢救后仍未恢复心跳和自主呼吸，随即将该名人员带到医院，当晚抢救无效宣布死亡，尸体已被送至殡仪馆。</t>
  </si>
  <si>
    <t>元绍松</t>
  </si>
  <si>
    <t>元绍松，12月22日6：30进港夜班员工下班路过新湖公交车站，正常骑行电动车途中被后方行驶的汽车撞倒， 当天8:50员工给班长打电话说被车撞伤想请两天假，但一直没有提交流程。12月23日15：00员工家属来公司称下班路上被撞想请病假，提供了住院的诊断证明，由班长协助提交了病假流程，特此报备。</t>
  </si>
  <si>
    <t>21点24分35秒一包快件经过流水线滚筒时发生起火，在24分50秒时到达玉山网点格口，（刘增洪1300510）发现后立即将快件转移至空地上，25分23秒（黄宇亮1305613）拿灭火器将火焰扑灭，26分灭火器烟雾导致厂区断电，安全员与机修立即前往消防控制室和电柜进行处理，在36分时将电源与照明恢复，后续对场地进行清理，未造成人员伤亡。
事件原因：该包件内件为易燃气体压力罐，压力罐出现破损，气体外泄。在该包件经过流水线滚筒时设备出现静电现象，静电导致泄漏气体燃烧，导致该事件发生。</t>
  </si>
  <si>
    <t>陈良玉</t>
  </si>
  <si>
    <t>进港白班员工陈良玉，工号1302654，在南昌县向塘镇晏家巷的回家路上骑电动车摔了一跤，已被家属带至医院，伤情待定。</t>
  </si>
  <si>
    <t>孙义锋</t>
  </si>
  <si>
    <t>孙义锋（细分扫描员，1012652）扫描大件货物，重货掉落砸到脚背。</t>
  </si>
  <si>
    <t>临平转运中心</t>
  </si>
  <si>
    <t>张云峰</t>
  </si>
  <si>
    <t>12月25日早晨8:05分一辆干线车辆在临平中心内倒车时发生交通意外导致同车司机张云峰受伤，随后被送往医院抢救，经抢救无效人已去世，经确认其身份为承包车司机。</t>
  </si>
  <si>
    <t>杨志龙</t>
  </si>
  <si>
    <t>2024年12月26日06点35分左右，在离公司入口30米左右的主干道处，杨志龙 （1246159）驾驶的电动车未及时注意到前方步行的胡昭真（1261215），撞倒了胡昭真，随后两人回去上班，上了一会班胡昭真感觉腰部疼痛难耐，随后到南方医院就诊，经拍片诊断为T12椎体压缩性骨折，目前办理住院治疗</t>
  </si>
  <si>
    <t>郭辉辉</t>
  </si>
  <si>
    <t>吉安中心员工郭辉辉（工号1307222）2024年12月29日4:21 在骑山轮车拉货途中，只顾着看手机，未观察前方路况，导致三轮车直接骑进货车车厢底下，后经过120抢救无效宣布死亡，后续情况待进一步跟进。</t>
  </si>
  <si>
    <t>张保峰</t>
  </si>
  <si>
    <t>2024年12月29日早04:21左右，装车员工张保锋（1269092），在月台处作业，起身途中摔落月台，
昏迷伴有抽搐现象。经中心主管崔志龙、郭成龙，报120及时送往阳曲医院，经医院诊断不具治疗手段，
家属办理转院至山西省人民医院。目前张保锋在急救室未清醒，经检查初步排除脑溢血；具体昏迷抽搐
情况尚不清楚，持续跟进事故状态。</t>
  </si>
  <si>
    <t>涉嫌故意摔伤</t>
  </si>
  <si>
    <t>涂拥威</t>
  </si>
  <si>
    <t>2024年12月29日23：35出港员工涂拥威（工号1277519）操作结束后。在6号线DWS上用鸡毛掸打扫卫生，清扫完成后从设备下来过程中，因一只手握住鸡毛掸，另一只手未抓牢设备导致失足踏空，左眉磕碰到设备。后班长将该员工送往省中医院治疗：左眉骨5cm裂口，里外共缝合14针，未骨折。</t>
  </si>
  <si>
    <t>孟陆军</t>
  </si>
  <si>
    <t>2024年12月31日10：36分江阴江阴转运中心-进港前台卸车员孟陆军（男54岁）卸货时重心不稳从伸缩机前端摔落，医院检查正常。</t>
  </si>
  <si>
    <t>黄发元</t>
  </si>
  <si>
    <t>前台卸车员：黄发元， 工号：1263880，该员工在卸货时，脚踏空，（月台与车辆之间存在缝隙）造成员工大腿被挤压，</t>
  </si>
  <si>
    <t>丁振</t>
  </si>
  <si>
    <t>12月31日拆包员丁振拆包时被安全刀割伤左手，已送往天津医院治疗。</t>
  </si>
  <si>
    <t>上海公司</t>
  </si>
  <si>
    <t>赵扎袜</t>
  </si>
  <si>
    <t>上海南汇工业园区 浦东新区汇成路859号</t>
  </si>
  <si>
    <t>去世</t>
  </si>
  <si>
    <t>赵扎袜与中心另外一个员工王燕，两当事人男女朋友关系，中心2月8日、2月9日、2月16日联系过当事人赵扎袜没有联系上，17 日主管王华明安排喻莎莎去上海南汇工业园区 浦东新区汇成路859号出租屋找敲门没反应，19 日再次安排喻莎莎去出租屋找发现：两当事人赵扎袜、王燕在出租屋内已经死亡，喻莎莎报警，惠园派出所出警，民警到现场进行刑事侦查，具体死因及时间待警方</t>
  </si>
  <si>
    <t>王燕</t>
  </si>
  <si>
    <t>34042119950310362X</t>
  </si>
  <si>
    <t>上海南汇工业园区浦东新区汇成路859号</t>
  </si>
  <si>
    <t>王燕与中心另外一个员工赵扎袜，两当事人男女朋友关系，中心分别在2月8日、2月9日、2月16日联系过当事人赵扎袜没有联系上，17 日主管王华明安排喻莎莎去上海南汇工业园区 浦东新区汇成路859号出租屋找敲门没反应，19 日再次安排喻莎莎去出租屋找发现：两当事人赵扎袜、王燕在出租屋内已经死亡，喻莎莎报警，惠园派出所出警，民警到现场进行刑事侦查，具体死因及时间</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</si>
</sst>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d;@"/>
    <numFmt numFmtId="177" formatCode="[$-409]h:mm\ AM/PM;@"/>
    <numFmt numFmtId="178" formatCode="\¥#,##0.00;\¥\-#,##0.00"/>
  </numFmts>
  <fonts count="36">
    <font>
      <sz val="11"/>
      <color theme="1"/>
      <name val="宋体"/>
      <charset val="134"/>
      <scheme val="minor"/>
    </font>
    <font>
      <sz val="11"/>
      <color theme="1"/>
      <name val="宋体"/>
      <charset val="134"/>
    </font>
    <font>
      <sz val="9"/>
      <color theme="1"/>
      <name val="微软雅黑"/>
      <charset val="134"/>
    </font>
    <font>
      <b/>
      <sz val="9"/>
      <color theme="0"/>
      <name val="微软雅黑"/>
      <charset val="134"/>
    </font>
    <font>
      <sz val="9"/>
      <name val="微软雅黑"/>
      <charset val="134"/>
    </font>
    <font>
      <sz val="11"/>
      <color indexed="8"/>
      <name val="宋体"/>
      <charset val="134"/>
      <scheme val="minor"/>
    </font>
    <font>
      <sz val="9"/>
      <color indexed="8"/>
      <name val="微软雅黑"/>
      <charset val="134"/>
    </font>
    <font>
      <sz val="9"/>
      <color rgb="FFFF0000"/>
      <name val="微软雅黑"/>
      <charset val="134"/>
    </font>
    <font>
      <sz val="9"/>
      <color rgb="FF000000"/>
      <name val="微软雅黑"/>
      <charset val="134"/>
    </font>
    <font>
      <sz val="9.75"/>
      <color rgb="FF2C3033"/>
      <name val="宋体"/>
      <charset val="134"/>
      <scheme val="minor"/>
    </font>
    <font>
      <sz val="11"/>
      <color rgb="FFFF0000"/>
      <name val="宋体"/>
      <charset val="134"/>
      <scheme val="minor"/>
    </font>
    <font>
      <sz val="11"/>
      <color rgb="FFC00000"/>
      <name val="宋体"/>
      <charset val="134"/>
      <scheme val="minor"/>
    </font>
    <font>
      <sz val="11"/>
      <color rgb="FFFFC000"/>
      <name val="宋体"/>
      <charset val="134"/>
      <scheme val="minor"/>
    </font>
    <font>
      <sz val="10"/>
      <color indexed="8"/>
      <name val="宋体"/>
      <charset val="134"/>
      <scheme val="minor"/>
    </font>
    <font>
      <sz val="10"/>
      <color rgb="FFFF0000"/>
      <name val="宋体"/>
      <charset val="134"/>
      <scheme val="minor"/>
    </font>
    <font>
      <sz val="11"/>
      <color theme="9"/>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9"/>
      <color rgb="FF000000"/>
      <name val="宋体-简"/>
      <charset val="134"/>
    </font>
  </fonts>
  <fills count="36">
    <fill>
      <patternFill patternType="none"/>
    </fill>
    <fill>
      <patternFill patternType="gray125"/>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rgb="FF000000"/>
      </left>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1">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0" fillId="5" borderId="6"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7" applyNumberFormat="0" applyFill="0" applyAlignment="0" applyProtection="0">
      <alignment vertical="center"/>
    </xf>
    <xf numFmtId="0" fontId="22" fillId="0" borderId="7" applyNumberFormat="0" applyFill="0" applyAlignment="0" applyProtection="0">
      <alignment vertical="center"/>
    </xf>
    <xf numFmtId="0" fontId="23" fillId="0" borderId="8" applyNumberFormat="0" applyFill="0" applyAlignment="0" applyProtection="0">
      <alignment vertical="center"/>
    </xf>
    <xf numFmtId="0" fontId="23" fillId="0" borderId="0" applyNumberFormat="0" applyFill="0" applyBorder="0" applyAlignment="0" applyProtection="0">
      <alignment vertical="center"/>
    </xf>
    <xf numFmtId="0" fontId="24" fillId="6" borderId="9" applyNumberFormat="0" applyAlignment="0" applyProtection="0">
      <alignment vertical="center"/>
    </xf>
    <xf numFmtId="0" fontId="25" fillId="7" borderId="10" applyNumberFormat="0" applyAlignment="0" applyProtection="0">
      <alignment vertical="center"/>
    </xf>
    <xf numFmtId="0" fontId="26" fillId="7" borderId="9" applyNumberFormat="0" applyAlignment="0" applyProtection="0">
      <alignment vertical="center"/>
    </xf>
    <xf numFmtId="0" fontId="27" fillId="8" borderId="11" applyNumberFormat="0" applyAlignment="0" applyProtection="0">
      <alignment vertical="center"/>
    </xf>
    <xf numFmtId="0" fontId="28" fillId="0" borderId="12" applyNumberFormat="0" applyFill="0" applyAlignment="0" applyProtection="0">
      <alignment vertical="center"/>
    </xf>
    <xf numFmtId="0" fontId="29" fillId="0" borderId="13" applyNumberFormat="0" applyFill="0" applyAlignment="0" applyProtection="0">
      <alignment vertical="center"/>
    </xf>
    <xf numFmtId="0" fontId="30" fillId="9" borderId="0" applyNumberFormat="0" applyBorder="0" applyAlignment="0" applyProtection="0">
      <alignment vertical="center"/>
    </xf>
    <xf numFmtId="0" fontId="31" fillId="10" borderId="0" applyNumberFormat="0" applyBorder="0" applyAlignment="0" applyProtection="0">
      <alignment vertical="center"/>
    </xf>
    <xf numFmtId="0" fontId="32" fillId="11" borderId="0" applyNumberFormat="0" applyBorder="0" applyAlignment="0" applyProtection="0">
      <alignment vertical="center"/>
    </xf>
    <xf numFmtId="0" fontId="33" fillId="12" borderId="0" applyNumberFormat="0" applyBorder="0" applyAlignment="0" applyProtection="0">
      <alignment vertical="center"/>
    </xf>
    <xf numFmtId="0" fontId="34" fillId="13" borderId="0" applyNumberFormat="0" applyBorder="0" applyAlignment="0" applyProtection="0">
      <alignment vertical="center"/>
    </xf>
    <xf numFmtId="0" fontId="34"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34"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4" fillId="21" borderId="0" applyNumberFormat="0" applyBorder="0" applyAlignment="0" applyProtection="0">
      <alignment vertical="center"/>
    </xf>
    <xf numFmtId="0" fontId="34"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4" fillId="25" borderId="0" applyNumberFormat="0" applyBorder="0" applyAlignment="0" applyProtection="0">
      <alignment vertical="center"/>
    </xf>
    <xf numFmtId="0" fontId="34"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4" fillId="29" borderId="0" applyNumberFormat="0" applyBorder="0" applyAlignment="0" applyProtection="0">
      <alignment vertical="center"/>
    </xf>
    <xf numFmtId="0" fontId="34"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4" fillId="33" borderId="0" applyNumberFormat="0" applyBorder="0" applyAlignment="0" applyProtection="0">
      <alignment vertical="center"/>
    </xf>
    <xf numFmtId="0" fontId="34" fillId="34" borderId="0" applyNumberFormat="0" applyBorder="0" applyAlignment="0" applyProtection="0">
      <alignment vertical="center"/>
    </xf>
    <xf numFmtId="0" fontId="33" fillId="35" borderId="0" applyNumberFormat="0" applyBorder="0" applyAlignment="0" applyProtection="0">
      <alignment vertical="center"/>
    </xf>
    <xf numFmtId="0" fontId="5" fillId="0" borderId="0">
      <alignment vertical="center"/>
    </xf>
    <xf numFmtId="0" fontId="5" fillId="0" borderId="0">
      <alignment vertical="center"/>
    </xf>
  </cellStyleXfs>
  <cellXfs count="87">
    <xf numFmtId="0" fontId="0" fillId="0" borderId="0" xfId="0">
      <alignment vertical="center"/>
    </xf>
    <xf numFmtId="0" fontId="1" fillId="0" borderId="1" xfId="0" applyFont="1" applyBorder="1" applyAlignment="1">
      <alignment horizontal="center" vertical="center"/>
    </xf>
    <xf numFmtId="0" fontId="1" fillId="2" borderId="1" xfId="0" applyFont="1" applyFill="1" applyBorder="1" applyAlignment="1">
      <alignment horizontal="center" vertical="center"/>
    </xf>
    <xf numFmtId="14" fontId="1" fillId="0" borderId="1" xfId="0" applyNumberFormat="1" applyFont="1" applyBorder="1" applyAlignment="1">
      <alignment horizontal="center" vertical="center"/>
    </xf>
    <xf numFmtId="176" fontId="0" fillId="0" borderId="0" xfId="0" applyNumberFormat="1">
      <alignment vertical="center"/>
    </xf>
    <xf numFmtId="0" fontId="2" fillId="0" borderId="2" xfId="0" applyFont="1" applyBorder="1">
      <alignment vertical="center"/>
    </xf>
    <xf numFmtId="176" fontId="2" fillId="0" borderId="2" xfId="0" applyNumberFormat="1" applyFont="1" applyBorder="1">
      <alignment vertical="center"/>
    </xf>
    <xf numFmtId="0" fontId="2" fillId="0" borderId="0" xfId="0" applyFont="1">
      <alignment vertical="center"/>
    </xf>
    <xf numFmtId="0" fontId="0" fillId="0" borderId="0" xfId="0" applyAlignment="1">
      <alignment vertical="center" wrapText="1"/>
    </xf>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horizontal="left" vertical="center" wrapText="1"/>
    </xf>
    <xf numFmtId="49" fontId="3" fillId="3" borderId="2" xfId="49" applyNumberFormat="1" applyFont="1" applyFill="1" applyBorder="1" applyAlignment="1">
      <alignment horizontal="center" vertical="center"/>
    </xf>
    <xf numFmtId="49" fontId="3" fillId="3" borderId="3" xfId="49" applyNumberFormat="1" applyFont="1" applyFill="1" applyBorder="1" applyAlignment="1">
      <alignment horizontal="center" vertical="center"/>
    </xf>
    <xf numFmtId="49" fontId="3" fillId="3" borderId="2" xfId="49" applyNumberFormat="1" applyFont="1" applyFill="1" applyBorder="1" applyAlignment="1">
      <alignment horizontal="left" vertical="center"/>
    </xf>
    <xf numFmtId="14" fontId="3" fillId="3" borderId="2" xfId="49" applyNumberFormat="1" applyFont="1" applyFill="1" applyBorder="1" applyAlignment="1">
      <alignment horizontal="left" vertical="center"/>
    </xf>
    <xf numFmtId="177" fontId="3" fillId="3" borderId="2" xfId="49" applyNumberFormat="1" applyFont="1" applyFill="1" applyBorder="1" applyAlignment="1">
      <alignment horizontal="center" vertical="center"/>
    </xf>
    <xf numFmtId="49" fontId="3" fillId="3" borderId="2" xfId="49" applyNumberFormat="1" applyFont="1" applyFill="1" applyBorder="1" applyAlignment="1">
      <alignment horizontal="left" vertical="center" wrapText="1"/>
    </xf>
    <xf numFmtId="0" fontId="3" fillId="3" borderId="2" xfId="49" applyFont="1" applyFill="1" applyBorder="1" applyAlignment="1">
      <alignment horizontal="center" vertical="center" wrapText="1"/>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2" fillId="0" borderId="2" xfId="0" applyFont="1" applyBorder="1" applyAlignment="1">
      <alignment horizontal="left" vertical="center"/>
    </xf>
    <xf numFmtId="14" fontId="2" fillId="0" borderId="2" xfId="0" applyNumberFormat="1" applyFont="1" applyBorder="1" applyAlignment="1">
      <alignment horizontal="left" vertical="center"/>
    </xf>
    <xf numFmtId="0" fontId="2" fillId="0" borderId="2" xfId="0" applyFont="1" applyBorder="1" applyAlignment="1">
      <alignment horizontal="center" vertical="center"/>
    </xf>
    <xf numFmtId="0" fontId="2" fillId="0" borderId="2" xfId="0" applyFont="1" applyBorder="1" applyAlignment="1">
      <alignment horizontal="left" vertical="center" wrapText="1"/>
    </xf>
    <xf numFmtId="0" fontId="5" fillId="0" borderId="2" xfId="0" applyFont="1" applyFill="1" applyBorder="1" applyAlignment="1">
      <alignment vertical="center"/>
    </xf>
    <xf numFmtId="0" fontId="2" fillId="0" borderId="3" xfId="0" applyFont="1" applyBorder="1" applyAlignment="1">
      <alignment horizontal="center" vertical="center"/>
    </xf>
    <xf numFmtId="0" fontId="2" fillId="4" borderId="2" xfId="0" applyFont="1" applyFill="1" applyBorder="1" applyAlignment="1">
      <alignment horizontal="left" vertical="center"/>
    </xf>
    <xf numFmtId="178" fontId="2" fillId="0" borderId="2" xfId="0" applyNumberFormat="1" applyFont="1" applyBorder="1" applyAlignment="1">
      <alignment horizontal="left" vertical="center"/>
    </xf>
    <xf numFmtId="14" fontId="2" fillId="0" borderId="2" xfId="0" applyNumberFormat="1" applyFont="1" applyBorder="1" applyAlignment="1">
      <alignment horizontal="left" vertical="center" wrapText="1"/>
    </xf>
    <xf numFmtId="0" fontId="6" fillId="0" borderId="3" xfId="0" applyFont="1" applyFill="1" applyBorder="1" applyAlignment="1">
      <alignment horizontal="center" vertical="center"/>
    </xf>
    <xf numFmtId="0" fontId="6" fillId="0" borderId="2" xfId="0" applyFont="1" applyFill="1" applyBorder="1" applyAlignment="1">
      <alignment horizontal="left" vertical="center"/>
    </xf>
    <xf numFmtId="14" fontId="6" fillId="0" borderId="2" xfId="0" applyNumberFormat="1" applyFont="1" applyFill="1" applyBorder="1" applyAlignment="1">
      <alignment horizontal="left" vertical="center"/>
    </xf>
    <xf numFmtId="0" fontId="6" fillId="0" borderId="2" xfId="0" applyFont="1" applyFill="1" applyBorder="1" applyAlignment="1">
      <alignment horizontal="left" vertical="center" wrapText="1"/>
    </xf>
    <xf numFmtId="0" fontId="0" fillId="0" borderId="2" xfId="0" applyBorder="1" applyAlignment="1">
      <alignment horizontal="left" vertical="center" wrapText="1"/>
    </xf>
    <xf numFmtId="0" fontId="7" fillId="0" borderId="3" xfId="0" applyFont="1" applyBorder="1" applyAlignment="1">
      <alignment horizontal="center" vertical="center"/>
    </xf>
    <xf numFmtId="0" fontId="5" fillId="0" borderId="0" xfId="0" applyFont="1" applyFill="1" applyAlignment="1">
      <alignment vertical="center"/>
    </xf>
    <xf numFmtId="0" fontId="5" fillId="0" borderId="0" xfId="0" applyFont="1" applyFill="1" applyAlignment="1">
      <alignment horizontal="left" vertical="center"/>
    </xf>
    <xf numFmtId="0" fontId="0" fillId="0" borderId="0" xfId="0" applyAlignment="1">
      <alignment horizontal="left" vertical="center"/>
    </xf>
    <xf numFmtId="14" fontId="5" fillId="0" borderId="0" xfId="0" applyNumberFormat="1" applyFont="1" applyFill="1" applyAlignment="1">
      <alignment horizontal="left" vertical="center"/>
    </xf>
    <xf numFmtId="0" fontId="0" fillId="0" borderId="0" xfId="0" applyAlignment="1">
      <alignment horizontal="center" vertical="center"/>
    </xf>
    <xf numFmtId="0" fontId="5" fillId="0" borderId="0" xfId="0" applyFont="1" applyFill="1" applyAlignment="1">
      <alignment vertical="center" wrapText="1"/>
    </xf>
    <xf numFmtId="0" fontId="5" fillId="0" borderId="3" xfId="0" applyFont="1" applyFill="1" applyBorder="1" applyAlignment="1">
      <alignment horizontal="center" vertical="center"/>
    </xf>
    <xf numFmtId="0" fontId="5" fillId="0" borderId="2" xfId="0" applyFont="1" applyFill="1" applyBorder="1" applyAlignment="1">
      <alignment horizontal="left" vertical="center"/>
    </xf>
    <xf numFmtId="14" fontId="5" fillId="0" borderId="2" xfId="0" applyNumberFormat="1" applyFont="1" applyFill="1" applyBorder="1" applyAlignment="1">
      <alignment horizontal="left" vertical="center"/>
    </xf>
    <xf numFmtId="0" fontId="0" fillId="0" borderId="2" xfId="0" applyBorder="1" applyAlignment="1">
      <alignment horizontal="center" vertical="center"/>
    </xf>
    <xf numFmtId="0" fontId="5" fillId="0" borderId="4" xfId="0" applyFont="1" applyFill="1" applyBorder="1" applyAlignment="1">
      <alignment horizontal="center" vertical="center"/>
    </xf>
    <xf numFmtId="0" fontId="5" fillId="0" borderId="2" xfId="0" applyFont="1" applyFill="1" applyBorder="1" applyAlignment="1">
      <alignment horizontal="left" vertical="center" wrapText="1"/>
    </xf>
    <xf numFmtId="0" fontId="7" fillId="0" borderId="2" xfId="0" applyFont="1" applyFill="1" applyBorder="1" applyAlignment="1">
      <alignment horizontal="left" vertical="center" wrapText="1"/>
    </xf>
    <xf numFmtId="0" fontId="8" fillId="0" borderId="2" xfId="0" applyFont="1" applyFill="1" applyBorder="1" applyAlignment="1">
      <alignment horizontal="left" vertical="center" wrapText="1"/>
    </xf>
    <xf numFmtId="0" fontId="0" fillId="0" borderId="2" xfId="0" applyBorder="1" applyAlignment="1">
      <alignment horizontal="left" vertical="center"/>
    </xf>
    <xf numFmtId="0" fontId="4" fillId="0" borderId="2" xfId="0" applyFont="1" applyFill="1" applyBorder="1" applyAlignment="1">
      <alignment horizontal="left" vertical="center" wrapText="1"/>
    </xf>
    <xf numFmtId="0" fontId="9" fillId="0" borderId="3" xfId="0" applyFont="1" applyBorder="1" applyAlignment="1">
      <alignment horizontal="center" vertical="center"/>
    </xf>
    <xf numFmtId="0" fontId="0" fillId="0" borderId="3" xfId="0" applyBorder="1" applyAlignment="1">
      <alignment horizontal="center" vertical="center"/>
    </xf>
    <xf numFmtId="0" fontId="10" fillId="0" borderId="2" xfId="0" applyFont="1" applyBorder="1" applyAlignment="1">
      <alignment horizontal="left" vertical="center" wrapText="1"/>
    </xf>
    <xf numFmtId="0" fontId="0" fillId="0" borderId="3" xfId="0" applyBorder="1" applyAlignment="1">
      <alignment horizontal="center" vertical="center" wrapText="1"/>
    </xf>
    <xf numFmtId="14" fontId="5" fillId="0" borderId="2" xfId="0" applyNumberFormat="1" applyFont="1" applyFill="1" applyBorder="1" applyAlignment="1">
      <alignment horizontal="left" vertical="center" wrapText="1"/>
    </xf>
    <xf numFmtId="0" fontId="0" fillId="0" borderId="2" xfId="0" applyBorder="1" applyAlignment="1">
      <alignment horizontal="center" vertical="center" wrapText="1"/>
    </xf>
    <xf numFmtId="0" fontId="5" fillId="0" borderId="3" xfId="0" applyFont="1" applyFill="1" applyBorder="1" applyAlignment="1">
      <alignment horizontal="center" vertical="center" wrapText="1"/>
    </xf>
    <xf numFmtId="0" fontId="10" fillId="0" borderId="2" xfId="0" applyFont="1" applyFill="1" applyBorder="1" applyAlignment="1">
      <alignment horizontal="left" vertical="center" wrapText="1"/>
    </xf>
    <xf numFmtId="0" fontId="11" fillId="0" borderId="2" xfId="0" applyFont="1" applyFill="1" applyBorder="1" applyAlignment="1">
      <alignment horizontal="left" vertical="center" wrapText="1"/>
    </xf>
    <xf numFmtId="14" fontId="0" fillId="0" borderId="2" xfId="0" applyNumberFormat="1" applyBorder="1" applyAlignment="1">
      <alignment horizontal="left" vertical="center"/>
    </xf>
    <xf numFmtId="0" fontId="8" fillId="0" borderId="5" xfId="0" applyFont="1" applyBorder="1" applyAlignment="1">
      <alignment horizontal="center" vertical="center"/>
    </xf>
    <xf numFmtId="0" fontId="8" fillId="0" borderId="2" xfId="0" applyFont="1" applyBorder="1" applyAlignment="1">
      <alignment horizontal="left" vertical="center"/>
    </xf>
    <xf numFmtId="14" fontId="8" fillId="0" borderId="2" xfId="0" applyNumberFormat="1" applyFont="1" applyBorder="1" applyAlignment="1">
      <alignment horizontal="left" vertical="center"/>
    </xf>
    <xf numFmtId="0" fontId="8" fillId="0" borderId="2" xfId="0" applyFont="1" applyBorder="1" applyAlignment="1">
      <alignment horizontal="center" vertical="center"/>
    </xf>
    <xf numFmtId="0" fontId="8" fillId="0" borderId="2" xfId="0" applyFont="1" applyBorder="1" applyAlignment="1">
      <alignment horizontal="left" vertical="center" wrapText="1"/>
    </xf>
    <xf numFmtId="14" fontId="0" fillId="4" borderId="2" xfId="0" applyNumberFormat="1" applyFill="1" applyBorder="1" applyAlignment="1">
      <alignment horizontal="left" vertical="center"/>
    </xf>
    <xf numFmtId="0" fontId="12" fillId="0" borderId="3" xfId="0" applyFont="1" applyBorder="1" applyAlignment="1">
      <alignment horizontal="center" vertical="center"/>
    </xf>
    <xf numFmtId="0" fontId="5" fillId="0" borderId="0" xfId="0" applyFont="1" applyFill="1" applyAlignment="1">
      <alignment horizontal="center" vertical="center"/>
    </xf>
    <xf numFmtId="0" fontId="13" fillId="0" borderId="2" xfId="0" applyFont="1" applyFill="1" applyBorder="1" applyAlignment="1">
      <alignment horizontal="left" vertical="center" wrapText="1"/>
    </xf>
    <xf numFmtId="14" fontId="10" fillId="0" borderId="2" xfId="0" applyNumberFormat="1" applyFont="1" applyFill="1" applyBorder="1" applyAlignment="1">
      <alignment horizontal="left" vertical="center"/>
    </xf>
    <xf numFmtId="0" fontId="14" fillId="0" borderId="2" xfId="0" applyFont="1" applyFill="1" applyBorder="1" applyAlignment="1">
      <alignment horizontal="left" vertical="center" wrapText="1"/>
    </xf>
    <xf numFmtId="0" fontId="0" fillId="0" borderId="2" xfId="0" applyFill="1" applyBorder="1" applyAlignment="1">
      <alignment horizontal="center" vertical="center"/>
    </xf>
    <xf numFmtId="0" fontId="0" fillId="0" borderId="3" xfId="0" applyFill="1" applyBorder="1" applyAlignment="1">
      <alignment horizontal="center" vertical="center"/>
    </xf>
    <xf numFmtId="0" fontId="0" fillId="0" borderId="2" xfId="0" applyFill="1" applyBorder="1" applyAlignment="1">
      <alignment horizontal="left" vertical="center"/>
    </xf>
    <xf numFmtId="14" fontId="0" fillId="0" borderId="2" xfId="0" applyNumberFormat="1" applyFill="1" applyBorder="1" applyAlignment="1">
      <alignment horizontal="left" vertical="center"/>
    </xf>
    <xf numFmtId="0" fontId="0" fillId="0" borderId="2" xfId="0" applyFill="1" applyBorder="1" applyAlignment="1">
      <alignment horizontal="left" vertical="center" wrapText="1"/>
    </xf>
    <xf numFmtId="0" fontId="0" fillId="0" borderId="3" xfId="0" applyFill="1" applyBorder="1" applyAlignment="1">
      <alignment horizontal="center" vertical="center" wrapText="1"/>
    </xf>
    <xf numFmtId="0" fontId="10" fillId="0" borderId="3" xfId="0" applyFont="1" applyFill="1" applyBorder="1" applyAlignment="1">
      <alignment horizontal="center" vertical="center"/>
    </xf>
    <xf numFmtId="0" fontId="5" fillId="0" borderId="3" xfId="0" applyFont="1" applyFill="1" applyBorder="1" applyAlignment="1">
      <alignment horizontal="left" vertical="center"/>
    </xf>
    <xf numFmtId="0" fontId="15" fillId="0" borderId="3" xfId="0" applyFont="1" applyFill="1" applyBorder="1" applyAlignment="1">
      <alignment horizontal="center" vertical="center"/>
    </xf>
    <xf numFmtId="0" fontId="0" fillId="0" borderId="3" xfId="0" applyFill="1" applyBorder="1" applyAlignment="1">
      <alignment horizontal="left" vertical="center"/>
    </xf>
    <xf numFmtId="0" fontId="5" fillId="0" borderId="2" xfId="0" applyFont="1" applyFill="1" applyBorder="1" applyAlignment="1">
      <alignment vertical="center" wrapText="1"/>
    </xf>
    <xf numFmtId="0" fontId="0" fillId="0" borderId="2" xfId="0" applyBorder="1">
      <alignment vertical="center"/>
    </xf>
    <xf numFmtId="0" fontId="0" fillId="0" borderId="2" xfId="0" applyBorder="1" applyAlignment="1">
      <alignment vertical="center" wrapText="1"/>
    </xf>
    <xf numFmtId="58" fontId="0" fillId="0" borderId="2" xfId="0" applyNumberFormat="1" applyBorder="1" applyAlignment="1">
      <alignment horizontal="left" vertical="center"/>
    </xf>
  </cellXfs>
  <cellStyles count="51">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 name="常规 3" xfId="50"/>
  </cellStyles>
  <dxfs count="1">
    <dxf>
      <fill>
        <patternFill patternType="solid">
          <bgColor rgb="FFFF9900"/>
        </patternFill>
      </fill>
    </dxf>
  </dxfs>
  <tableStyles count="0" defaultTableStyle="TableStyleMedium2" defaultPivotStyle="PivotStyleLight16"/>
  <colors>
    <mruColors>
      <color rgb="00FFFF00"/>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462"/>
  <sheetViews>
    <sheetView tabSelected="1" topLeftCell="A452" workbookViewId="0">
      <selection activeCell="K301" sqref="J$1:J$1048576 K$1:K$1048576"/>
    </sheetView>
  </sheetViews>
  <sheetFormatPr defaultColWidth="9" defaultRowHeight="16.8"/>
  <cols>
    <col min="1" max="1" width="8.88461538461539" style="9"/>
    <col min="2" max="2" width="9.45192307692308" style="9" customWidth="1"/>
    <col min="3" max="3" width="20.5576923076923" style="10" customWidth="1"/>
    <col min="4" max="4" width="9" style="10" customWidth="1"/>
    <col min="5" max="5" width="11.2211538461538" style="10" customWidth="1"/>
    <col min="6" max="6" width="8.97115384615385" style="9" customWidth="1"/>
    <col min="7" max="7" width="38.7788461538462" style="10" customWidth="1"/>
    <col min="8" max="8" width="21.3365384615385" style="11" customWidth="1"/>
    <col min="9" max="9" width="22.4615384615385" style="9" customWidth="1"/>
  </cols>
  <sheetData>
    <row r="1" spans="1:9">
      <c r="A1" s="12" t="s">
        <v>0</v>
      </c>
      <c r="B1" s="13" t="s">
        <v>1</v>
      </c>
      <c r="C1" s="14" t="s">
        <v>2</v>
      </c>
      <c r="D1" s="14" t="s">
        <v>3</v>
      </c>
      <c r="E1" s="15" t="s">
        <v>4</v>
      </c>
      <c r="F1" s="16" t="s">
        <v>5</v>
      </c>
      <c r="G1" s="17" t="s">
        <v>6</v>
      </c>
      <c r="H1" s="17" t="s">
        <v>7</v>
      </c>
      <c r="I1" s="18" t="s">
        <v>8</v>
      </c>
    </row>
    <row r="2" ht="29" customHeight="1" spans="1:9">
      <c r="A2" s="19">
        <v>1</v>
      </c>
      <c r="B2" s="20" t="s">
        <v>9</v>
      </c>
      <c r="C2" s="21" t="s">
        <v>10</v>
      </c>
      <c r="D2" s="21" t="s">
        <v>11</v>
      </c>
      <c r="E2" s="22">
        <v>45658</v>
      </c>
      <c r="F2" s="23">
        <f t="shared" ref="F2:F20" si="0">MONTH(E2)</f>
        <v>1</v>
      </c>
      <c r="G2" s="21" t="s">
        <v>12</v>
      </c>
      <c r="H2" s="24" t="s">
        <v>13</v>
      </c>
      <c r="I2" s="25" t="s">
        <v>14</v>
      </c>
    </row>
    <row r="3" ht="29" customHeight="1" spans="1:9">
      <c r="A3" s="19">
        <v>2</v>
      </c>
      <c r="B3" s="20" t="s">
        <v>15</v>
      </c>
      <c r="C3" s="21" t="s">
        <v>16</v>
      </c>
      <c r="D3" s="21" t="s">
        <v>17</v>
      </c>
      <c r="E3" s="22">
        <v>45659</v>
      </c>
      <c r="F3" s="23">
        <f t="shared" si="0"/>
        <v>1</v>
      </c>
      <c r="G3" s="21" t="s">
        <v>18</v>
      </c>
      <c r="H3" s="24" t="s">
        <v>19</v>
      </c>
      <c r="I3" s="25" t="s">
        <v>20</v>
      </c>
    </row>
    <row r="4" ht="29" customHeight="1" spans="1:9">
      <c r="A4" s="19">
        <v>3</v>
      </c>
      <c r="B4" s="20" t="s">
        <v>21</v>
      </c>
      <c r="C4" s="21" t="s">
        <v>22</v>
      </c>
      <c r="D4" s="21" t="s">
        <v>23</v>
      </c>
      <c r="E4" s="22">
        <v>45659</v>
      </c>
      <c r="F4" s="23">
        <f t="shared" si="0"/>
        <v>1</v>
      </c>
      <c r="G4" s="21" t="s">
        <v>24</v>
      </c>
      <c r="H4" s="24" t="s">
        <v>25</v>
      </c>
      <c r="I4" s="25" t="s">
        <v>26</v>
      </c>
    </row>
    <row r="5" ht="29" customHeight="1" spans="1:9">
      <c r="A5" s="19">
        <v>4</v>
      </c>
      <c r="B5" s="20" t="s">
        <v>27</v>
      </c>
      <c r="C5" s="21" t="s">
        <v>28</v>
      </c>
      <c r="D5" s="21" t="s">
        <v>29</v>
      </c>
      <c r="E5" s="22">
        <v>45660</v>
      </c>
      <c r="F5" s="23">
        <f t="shared" si="0"/>
        <v>1</v>
      </c>
      <c r="G5" s="21" t="s">
        <v>30</v>
      </c>
      <c r="H5" s="24" t="s">
        <v>31</v>
      </c>
      <c r="I5" s="25" t="s">
        <v>26</v>
      </c>
    </row>
    <row r="6" ht="29" customHeight="1" spans="1:9">
      <c r="A6" s="19">
        <v>5</v>
      </c>
      <c r="B6" s="20" t="s">
        <v>32</v>
      </c>
      <c r="C6" s="21" t="s">
        <v>33</v>
      </c>
      <c r="D6" s="21" t="s">
        <v>34</v>
      </c>
      <c r="E6" s="22">
        <v>45661</v>
      </c>
      <c r="F6" s="23">
        <f t="shared" si="0"/>
        <v>1</v>
      </c>
      <c r="G6" s="21" t="s">
        <v>35</v>
      </c>
      <c r="H6" s="24" t="s">
        <v>36</v>
      </c>
      <c r="I6" s="25" t="s">
        <v>37</v>
      </c>
    </row>
    <row r="7" ht="29" customHeight="1" spans="1:9">
      <c r="A7" s="19">
        <v>6</v>
      </c>
      <c r="B7" s="20" t="s">
        <v>38</v>
      </c>
      <c r="C7" s="21" t="s">
        <v>39</v>
      </c>
      <c r="D7" s="21" t="s">
        <v>40</v>
      </c>
      <c r="E7" s="22">
        <v>45664</v>
      </c>
      <c r="F7" s="23">
        <f t="shared" si="0"/>
        <v>1</v>
      </c>
      <c r="G7" s="21" t="s">
        <v>41</v>
      </c>
      <c r="H7" s="24" t="s">
        <v>42</v>
      </c>
      <c r="I7" s="25" t="s">
        <v>20</v>
      </c>
    </row>
    <row r="8" ht="29" customHeight="1" spans="1:9">
      <c r="A8" s="19">
        <v>7</v>
      </c>
      <c r="B8" s="20" t="s">
        <v>43</v>
      </c>
      <c r="C8" s="21" t="s">
        <v>44</v>
      </c>
      <c r="D8" s="21" t="s">
        <v>23</v>
      </c>
      <c r="E8" s="22">
        <v>45665</v>
      </c>
      <c r="F8" s="23">
        <f t="shared" si="0"/>
        <v>1</v>
      </c>
      <c r="G8" s="21" t="s">
        <v>45</v>
      </c>
      <c r="H8" s="24" t="s">
        <v>46</v>
      </c>
      <c r="I8" s="25" t="s">
        <v>26</v>
      </c>
    </row>
    <row r="9" ht="29" customHeight="1" spans="1:9">
      <c r="A9" s="19">
        <v>8</v>
      </c>
      <c r="B9" s="20" t="s">
        <v>47</v>
      </c>
      <c r="C9" s="21" t="s">
        <v>48</v>
      </c>
      <c r="D9" s="21" t="s">
        <v>49</v>
      </c>
      <c r="E9" s="22">
        <v>45666</v>
      </c>
      <c r="F9" s="23">
        <f t="shared" si="0"/>
        <v>1</v>
      </c>
      <c r="G9" s="21" t="s">
        <v>50</v>
      </c>
      <c r="H9" s="24" t="s">
        <v>51</v>
      </c>
      <c r="I9" s="25" t="s">
        <v>26</v>
      </c>
    </row>
    <row r="10" ht="29" customHeight="1" spans="1:9">
      <c r="A10" s="19">
        <v>9</v>
      </c>
      <c r="B10" s="20" t="s">
        <v>52</v>
      </c>
      <c r="C10" s="21" t="s">
        <v>53</v>
      </c>
      <c r="D10" s="21" t="s">
        <v>54</v>
      </c>
      <c r="E10" s="22">
        <v>45666</v>
      </c>
      <c r="F10" s="23">
        <f t="shared" si="0"/>
        <v>1</v>
      </c>
      <c r="G10" s="21" t="s">
        <v>55</v>
      </c>
      <c r="H10" s="24" t="s">
        <v>56</v>
      </c>
      <c r="I10" s="25" t="s">
        <v>26</v>
      </c>
    </row>
    <row r="11" ht="29" customHeight="1" spans="1:9">
      <c r="A11" s="19">
        <v>10</v>
      </c>
      <c r="B11" s="20" t="s">
        <v>57</v>
      </c>
      <c r="C11" s="21" t="s">
        <v>28</v>
      </c>
      <c r="D11" s="21" t="s">
        <v>29</v>
      </c>
      <c r="E11" s="22">
        <v>45666</v>
      </c>
      <c r="F11" s="23">
        <f t="shared" si="0"/>
        <v>1</v>
      </c>
      <c r="G11" s="21" t="s">
        <v>58</v>
      </c>
      <c r="H11" s="24" t="s">
        <v>59</v>
      </c>
      <c r="I11" s="25" t="s">
        <v>20</v>
      </c>
    </row>
    <row r="12" ht="29" customHeight="1" spans="1:9">
      <c r="A12" s="19">
        <v>11</v>
      </c>
      <c r="B12" s="20" t="s">
        <v>60</v>
      </c>
      <c r="C12" s="21" t="s">
        <v>61</v>
      </c>
      <c r="D12" s="21" t="s">
        <v>62</v>
      </c>
      <c r="E12" s="22">
        <v>45667</v>
      </c>
      <c r="F12" s="23">
        <f t="shared" si="0"/>
        <v>1</v>
      </c>
      <c r="G12" s="21" t="s">
        <v>63</v>
      </c>
      <c r="H12" s="24" t="s">
        <v>64</v>
      </c>
      <c r="I12" s="25" t="s">
        <v>65</v>
      </c>
    </row>
    <row r="13" ht="29" customHeight="1" spans="1:9">
      <c r="A13" s="19">
        <v>12</v>
      </c>
      <c r="B13" s="20" t="s">
        <v>66</v>
      </c>
      <c r="C13" s="21" t="s">
        <v>67</v>
      </c>
      <c r="D13" s="21" t="s">
        <v>40</v>
      </c>
      <c r="E13" s="22">
        <v>45669</v>
      </c>
      <c r="F13" s="23">
        <f t="shared" si="0"/>
        <v>1</v>
      </c>
      <c r="G13" s="21" t="s">
        <v>68</v>
      </c>
      <c r="H13" s="24" t="s">
        <v>69</v>
      </c>
      <c r="I13" s="25" t="s">
        <v>20</v>
      </c>
    </row>
    <row r="14" ht="29" customHeight="1" spans="1:9">
      <c r="A14" s="19">
        <v>13</v>
      </c>
      <c r="B14" s="20" t="s">
        <v>70</v>
      </c>
      <c r="C14" s="21" t="s">
        <v>71</v>
      </c>
      <c r="D14" s="21" t="s">
        <v>72</v>
      </c>
      <c r="E14" s="22">
        <v>45669</v>
      </c>
      <c r="F14" s="23">
        <f t="shared" si="0"/>
        <v>1</v>
      </c>
      <c r="G14" s="21" t="s">
        <v>73</v>
      </c>
      <c r="H14" s="24" t="s">
        <v>74</v>
      </c>
      <c r="I14" s="25" t="s">
        <v>20</v>
      </c>
    </row>
    <row r="15" ht="29" customHeight="1" spans="1:9">
      <c r="A15" s="19">
        <v>14</v>
      </c>
      <c r="B15" s="26" t="s">
        <v>75</v>
      </c>
      <c r="C15" s="21" t="s">
        <v>76</v>
      </c>
      <c r="D15" s="21" t="s">
        <v>29</v>
      </c>
      <c r="E15" s="22">
        <v>45670</v>
      </c>
      <c r="F15" s="23">
        <f t="shared" si="0"/>
        <v>1</v>
      </c>
      <c r="G15" s="21" t="s">
        <v>77</v>
      </c>
      <c r="H15" s="24" t="s">
        <v>78</v>
      </c>
      <c r="I15" s="25" t="s">
        <v>20</v>
      </c>
    </row>
    <row r="16" ht="29" customHeight="1" spans="1:9">
      <c r="A16" s="19">
        <v>15</v>
      </c>
      <c r="B16" s="20" t="s">
        <v>79</v>
      </c>
      <c r="C16" s="21" t="s">
        <v>80</v>
      </c>
      <c r="D16" s="21" t="s">
        <v>81</v>
      </c>
      <c r="E16" s="22">
        <v>45671</v>
      </c>
      <c r="F16" s="23">
        <f t="shared" si="0"/>
        <v>1</v>
      </c>
      <c r="G16" s="21" t="s">
        <v>82</v>
      </c>
      <c r="H16" s="24" t="s">
        <v>83</v>
      </c>
      <c r="I16" s="25" t="s">
        <v>84</v>
      </c>
    </row>
    <row r="17" ht="29" customHeight="1" spans="1:9">
      <c r="A17" s="19">
        <v>16</v>
      </c>
      <c r="B17" s="20" t="s">
        <v>85</v>
      </c>
      <c r="C17" s="21" t="s">
        <v>86</v>
      </c>
      <c r="D17" s="21" t="s">
        <v>62</v>
      </c>
      <c r="E17" s="22">
        <v>45674</v>
      </c>
      <c r="F17" s="23">
        <f t="shared" si="0"/>
        <v>1</v>
      </c>
      <c r="G17" s="21" t="s">
        <v>87</v>
      </c>
      <c r="H17" s="24" t="s">
        <v>88</v>
      </c>
      <c r="I17" s="25" t="s">
        <v>84</v>
      </c>
    </row>
    <row r="18" ht="29" customHeight="1" spans="1:9">
      <c r="A18" s="19">
        <v>17</v>
      </c>
      <c r="B18" s="20" t="s">
        <v>89</v>
      </c>
      <c r="C18" s="21" t="s">
        <v>90</v>
      </c>
      <c r="D18" s="21" t="s">
        <v>62</v>
      </c>
      <c r="E18" s="22">
        <v>45674</v>
      </c>
      <c r="F18" s="23">
        <f t="shared" si="0"/>
        <v>1</v>
      </c>
      <c r="G18" s="21" t="s">
        <v>91</v>
      </c>
      <c r="H18" s="24" t="s">
        <v>92</v>
      </c>
      <c r="I18" s="25" t="s">
        <v>84</v>
      </c>
    </row>
    <row r="19" ht="29" customHeight="1" spans="1:9">
      <c r="A19" s="19">
        <v>18</v>
      </c>
      <c r="B19" s="20" t="s">
        <v>93</v>
      </c>
      <c r="C19" s="21" t="s">
        <v>53</v>
      </c>
      <c r="D19" s="21" t="s">
        <v>54</v>
      </c>
      <c r="E19" s="22">
        <v>45675</v>
      </c>
      <c r="F19" s="23">
        <f t="shared" si="0"/>
        <v>1</v>
      </c>
      <c r="G19" s="21" t="s">
        <v>94</v>
      </c>
      <c r="H19" s="24" t="s">
        <v>95</v>
      </c>
      <c r="I19" s="25" t="s">
        <v>84</v>
      </c>
    </row>
    <row r="20" ht="29" customHeight="1" spans="1:9">
      <c r="A20" s="19">
        <v>19</v>
      </c>
      <c r="B20" s="20" t="s">
        <v>96</v>
      </c>
      <c r="C20" s="21" t="s">
        <v>97</v>
      </c>
      <c r="D20" s="21" t="s">
        <v>81</v>
      </c>
      <c r="E20" s="22">
        <v>45675</v>
      </c>
      <c r="F20" s="23">
        <f t="shared" si="0"/>
        <v>1</v>
      </c>
      <c r="G20" s="21" t="s">
        <v>98</v>
      </c>
      <c r="H20" s="24" t="s">
        <v>99</v>
      </c>
      <c r="I20" s="25" t="s">
        <v>84</v>
      </c>
    </row>
    <row r="21" ht="29" customHeight="1" spans="1:9">
      <c r="A21" s="19">
        <v>20</v>
      </c>
      <c r="B21" s="20" t="s">
        <v>100</v>
      </c>
      <c r="C21" s="21" t="s">
        <v>80</v>
      </c>
      <c r="D21" s="21" t="s">
        <v>81</v>
      </c>
      <c r="E21" s="22">
        <v>45681</v>
      </c>
      <c r="F21" s="23">
        <f t="shared" ref="F21:F50" si="1">MONTH(E21)</f>
        <v>1</v>
      </c>
      <c r="G21" s="21" t="s">
        <v>101</v>
      </c>
      <c r="H21" s="24" t="s">
        <v>102</v>
      </c>
      <c r="I21" s="25" t="s">
        <v>65</v>
      </c>
    </row>
    <row r="22" ht="29" customHeight="1" spans="1:9">
      <c r="A22" s="19">
        <v>21</v>
      </c>
      <c r="B22" s="20" t="s">
        <v>103</v>
      </c>
      <c r="C22" s="21" t="s">
        <v>67</v>
      </c>
      <c r="D22" s="21" t="s">
        <v>40</v>
      </c>
      <c r="E22" s="22">
        <v>45682</v>
      </c>
      <c r="F22" s="23">
        <f t="shared" si="1"/>
        <v>1</v>
      </c>
      <c r="G22" s="21" t="s">
        <v>104</v>
      </c>
      <c r="H22" s="24" t="s">
        <v>105</v>
      </c>
      <c r="I22" s="25" t="s">
        <v>20</v>
      </c>
    </row>
    <row r="23" ht="29" customHeight="1" spans="1:9">
      <c r="A23" s="19">
        <v>22</v>
      </c>
      <c r="B23" s="20" t="s">
        <v>106</v>
      </c>
      <c r="C23" s="21" t="s">
        <v>107</v>
      </c>
      <c r="D23" s="21" t="s">
        <v>49</v>
      </c>
      <c r="E23" s="22">
        <v>45682</v>
      </c>
      <c r="F23" s="23">
        <f t="shared" si="1"/>
        <v>1</v>
      </c>
      <c r="G23" s="21" t="s">
        <v>108</v>
      </c>
      <c r="H23" s="24" t="s">
        <v>109</v>
      </c>
      <c r="I23" s="25" t="s">
        <v>20</v>
      </c>
    </row>
    <row r="24" ht="29" customHeight="1" spans="1:9">
      <c r="A24" s="19">
        <v>23</v>
      </c>
      <c r="B24" s="20" t="s">
        <v>110</v>
      </c>
      <c r="C24" s="21" t="s">
        <v>111</v>
      </c>
      <c r="D24" s="21" t="s">
        <v>112</v>
      </c>
      <c r="E24" s="22">
        <v>45690</v>
      </c>
      <c r="F24" s="23">
        <f t="shared" si="1"/>
        <v>2</v>
      </c>
      <c r="G24" s="21" t="s">
        <v>113</v>
      </c>
      <c r="H24" s="24" t="s">
        <v>114</v>
      </c>
      <c r="I24" s="25" t="s">
        <v>115</v>
      </c>
    </row>
    <row r="25" ht="29" customHeight="1" spans="1:9">
      <c r="A25" s="19">
        <v>24</v>
      </c>
      <c r="B25" s="20" t="s">
        <v>116</v>
      </c>
      <c r="C25" s="21" t="s">
        <v>117</v>
      </c>
      <c r="D25" s="21" t="s">
        <v>62</v>
      </c>
      <c r="E25" s="22">
        <v>45692</v>
      </c>
      <c r="F25" s="23">
        <f t="shared" si="1"/>
        <v>2</v>
      </c>
      <c r="G25" s="21" t="s">
        <v>118</v>
      </c>
      <c r="H25" s="24" t="s">
        <v>119</v>
      </c>
      <c r="I25" s="25" t="s">
        <v>20</v>
      </c>
    </row>
    <row r="26" ht="29" customHeight="1" spans="1:9">
      <c r="A26" s="19">
        <v>25</v>
      </c>
      <c r="B26" s="20" t="s">
        <v>120</v>
      </c>
      <c r="C26" s="21" t="s">
        <v>111</v>
      </c>
      <c r="D26" s="21" t="s">
        <v>112</v>
      </c>
      <c r="E26" s="22">
        <v>45693</v>
      </c>
      <c r="F26" s="23">
        <f t="shared" si="1"/>
        <v>2</v>
      </c>
      <c r="G26" s="21" t="s">
        <v>121</v>
      </c>
      <c r="H26" s="24" t="s">
        <v>122</v>
      </c>
      <c r="I26" s="25" t="s">
        <v>115</v>
      </c>
    </row>
    <row r="27" ht="29" customHeight="1" spans="1:9">
      <c r="A27" s="19">
        <v>26</v>
      </c>
      <c r="B27" s="20" t="s">
        <v>123</v>
      </c>
      <c r="C27" s="21" t="s">
        <v>124</v>
      </c>
      <c r="D27" s="21" t="s">
        <v>34</v>
      </c>
      <c r="E27" s="22">
        <v>45693</v>
      </c>
      <c r="F27" s="23">
        <f t="shared" si="1"/>
        <v>2</v>
      </c>
      <c r="G27" s="21" t="s">
        <v>125</v>
      </c>
      <c r="H27" s="24" t="s">
        <v>126</v>
      </c>
      <c r="I27" s="25" t="s">
        <v>127</v>
      </c>
    </row>
    <row r="28" ht="29" customHeight="1" spans="1:9">
      <c r="A28" s="19">
        <v>27</v>
      </c>
      <c r="B28" s="20" t="s">
        <v>128</v>
      </c>
      <c r="C28" s="21" t="s">
        <v>129</v>
      </c>
      <c r="D28" s="21" t="s">
        <v>112</v>
      </c>
      <c r="E28" s="22">
        <v>45694</v>
      </c>
      <c r="F28" s="23">
        <f t="shared" si="1"/>
        <v>2</v>
      </c>
      <c r="G28" s="21" t="s">
        <v>130</v>
      </c>
      <c r="H28" s="24" t="s">
        <v>131</v>
      </c>
      <c r="I28" s="25" t="s">
        <v>26</v>
      </c>
    </row>
    <row r="29" ht="29" customHeight="1" spans="1:9">
      <c r="A29" s="19">
        <v>28</v>
      </c>
      <c r="B29" s="20" t="s">
        <v>132</v>
      </c>
      <c r="C29" s="21" t="s">
        <v>129</v>
      </c>
      <c r="D29" s="21" t="s">
        <v>112</v>
      </c>
      <c r="E29" s="22">
        <v>45694</v>
      </c>
      <c r="F29" s="23">
        <f t="shared" si="1"/>
        <v>2</v>
      </c>
      <c r="G29" s="21" t="s">
        <v>133</v>
      </c>
      <c r="H29" s="24" t="s">
        <v>134</v>
      </c>
      <c r="I29" s="25" t="s">
        <v>20</v>
      </c>
    </row>
    <row r="30" ht="29" customHeight="1" spans="1:9">
      <c r="A30" s="19">
        <v>29</v>
      </c>
      <c r="B30" s="20" t="s">
        <v>135</v>
      </c>
      <c r="C30" s="21" t="s">
        <v>28</v>
      </c>
      <c r="D30" s="21" t="s">
        <v>29</v>
      </c>
      <c r="E30" s="22">
        <v>45695</v>
      </c>
      <c r="F30" s="23">
        <f t="shared" si="1"/>
        <v>2</v>
      </c>
      <c r="G30" s="21" t="s">
        <v>136</v>
      </c>
      <c r="H30" s="24" t="s">
        <v>137</v>
      </c>
      <c r="I30" s="25" t="s">
        <v>115</v>
      </c>
    </row>
    <row r="31" ht="29" customHeight="1" spans="1:9">
      <c r="A31" s="19">
        <v>30</v>
      </c>
      <c r="B31" s="20" t="s">
        <v>138</v>
      </c>
      <c r="C31" s="21" t="s">
        <v>139</v>
      </c>
      <c r="D31" s="21" t="s">
        <v>140</v>
      </c>
      <c r="E31" s="22">
        <v>45696</v>
      </c>
      <c r="F31" s="23">
        <f t="shared" si="1"/>
        <v>2</v>
      </c>
      <c r="G31" s="21" t="s">
        <v>141</v>
      </c>
      <c r="H31" s="24" t="s">
        <v>142</v>
      </c>
      <c r="I31" s="25" t="s">
        <v>127</v>
      </c>
    </row>
    <row r="32" ht="29" customHeight="1" spans="1:9">
      <c r="A32" s="19">
        <v>31</v>
      </c>
      <c r="B32" s="20" t="s">
        <v>143</v>
      </c>
      <c r="C32" s="21" t="s">
        <v>139</v>
      </c>
      <c r="D32" s="21" t="s">
        <v>140</v>
      </c>
      <c r="E32" s="22">
        <v>45696</v>
      </c>
      <c r="F32" s="23">
        <f t="shared" si="1"/>
        <v>2</v>
      </c>
      <c r="G32" s="21" t="s">
        <v>144</v>
      </c>
      <c r="H32" s="24" t="s">
        <v>145</v>
      </c>
      <c r="I32" s="25" t="s">
        <v>115</v>
      </c>
    </row>
    <row r="33" ht="29" customHeight="1" spans="1:9">
      <c r="A33" s="19">
        <v>32</v>
      </c>
      <c r="B33" s="20" t="s">
        <v>146</v>
      </c>
      <c r="C33" s="21" t="s">
        <v>33</v>
      </c>
      <c r="D33" s="21" t="s">
        <v>34</v>
      </c>
      <c r="E33" s="22">
        <v>45697</v>
      </c>
      <c r="F33" s="23">
        <f t="shared" si="1"/>
        <v>2</v>
      </c>
      <c r="G33" s="21" t="s">
        <v>147</v>
      </c>
      <c r="H33" s="24" t="s">
        <v>148</v>
      </c>
      <c r="I33" s="25" t="s">
        <v>14</v>
      </c>
    </row>
    <row r="34" ht="29" customHeight="1" spans="1:9">
      <c r="A34" s="19">
        <v>33</v>
      </c>
      <c r="B34" s="20" t="s">
        <v>149</v>
      </c>
      <c r="C34" s="21" t="s">
        <v>150</v>
      </c>
      <c r="D34" s="21" t="s">
        <v>81</v>
      </c>
      <c r="E34" s="22">
        <v>45697</v>
      </c>
      <c r="F34" s="23">
        <f t="shared" si="1"/>
        <v>2</v>
      </c>
      <c r="G34" s="21" t="s">
        <v>151</v>
      </c>
      <c r="H34" s="24" t="s">
        <v>152</v>
      </c>
      <c r="I34" s="25" t="s">
        <v>115</v>
      </c>
    </row>
    <row r="35" ht="29" customHeight="1" spans="1:9">
      <c r="A35" s="19">
        <v>34</v>
      </c>
      <c r="B35" s="20" t="s">
        <v>153</v>
      </c>
      <c r="C35" s="21" t="s">
        <v>154</v>
      </c>
      <c r="D35" s="21" t="s">
        <v>62</v>
      </c>
      <c r="E35" s="22">
        <v>45698</v>
      </c>
      <c r="F35" s="23">
        <f t="shared" si="1"/>
        <v>2</v>
      </c>
      <c r="G35" s="21" t="s">
        <v>155</v>
      </c>
      <c r="H35" s="24" t="s">
        <v>156</v>
      </c>
      <c r="I35" s="25" t="s">
        <v>115</v>
      </c>
    </row>
    <row r="36" ht="29" customHeight="1" spans="1:9">
      <c r="A36" s="19">
        <v>35</v>
      </c>
      <c r="B36" s="20" t="s">
        <v>157</v>
      </c>
      <c r="C36" s="21" t="s">
        <v>158</v>
      </c>
      <c r="D36" s="21" t="s">
        <v>81</v>
      </c>
      <c r="E36" s="22">
        <v>45699</v>
      </c>
      <c r="F36" s="23">
        <f t="shared" si="1"/>
        <v>2</v>
      </c>
      <c r="G36" s="21" t="s">
        <v>159</v>
      </c>
      <c r="H36" s="24" t="s">
        <v>160</v>
      </c>
      <c r="I36" s="25" t="s">
        <v>65</v>
      </c>
    </row>
    <row r="37" ht="29" customHeight="1" spans="1:9">
      <c r="A37" s="19">
        <v>36</v>
      </c>
      <c r="B37" s="20" t="s">
        <v>161</v>
      </c>
      <c r="C37" s="21" t="s">
        <v>129</v>
      </c>
      <c r="D37" s="21" t="s">
        <v>112</v>
      </c>
      <c r="E37" s="22">
        <v>45701</v>
      </c>
      <c r="F37" s="23">
        <f t="shared" si="1"/>
        <v>2</v>
      </c>
      <c r="G37" s="21" t="s">
        <v>162</v>
      </c>
      <c r="H37" s="24" t="s">
        <v>163</v>
      </c>
      <c r="I37" s="25" t="s">
        <v>26</v>
      </c>
    </row>
    <row r="38" ht="29" customHeight="1" spans="1:9">
      <c r="A38" s="19">
        <v>37</v>
      </c>
      <c r="B38" s="20" t="s">
        <v>164</v>
      </c>
      <c r="C38" s="21" t="s">
        <v>28</v>
      </c>
      <c r="D38" s="21" t="s">
        <v>29</v>
      </c>
      <c r="E38" s="22">
        <v>45703</v>
      </c>
      <c r="F38" s="23">
        <f t="shared" si="1"/>
        <v>2</v>
      </c>
      <c r="G38" s="21" t="s">
        <v>165</v>
      </c>
      <c r="H38" s="24" t="s">
        <v>166</v>
      </c>
      <c r="I38" s="25" t="s">
        <v>115</v>
      </c>
    </row>
    <row r="39" ht="29" customHeight="1" spans="1:9">
      <c r="A39" s="19">
        <v>38</v>
      </c>
      <c r="B39" s="20" t="s">
        <v>167</v>
      </c>
      <c r="C39" s="21" t="s">
        <v>154</v>
      </c>
      <c r="D39" s="21" t="s">
        <v>62</v>
      </c>
      <c r="E39" s="22">
        <v>45703</v>
      </c>
      <c r="F39" s="23">
        <f t="shared" si="1"/>
        <v>2</v>
      </c>
      <c r="G39" s="21" t="s">
        <v>168</v>
      </c>
      <c r="H39" s="24" t="s">
        <v>169</v>
      </c>
      <c r="I39" s="25" t="s">
        <v>65</v>
      </c>
    </row>
    <row r="40" ht="29" customHeight="1" spans="1:9">
      <c r="A40" s="19">
        <v>39</v>
      </c>
      <c r="B40" s="20" t="s">
        <v>170</v>
      </c>
      <c r="C40" s="21" t="s">
        <v>154</v>
      </c>
      <c r="D40" s="21" t="s">
        <v>62</v>
      </c>
      <c r="E40" s="22">
        <v>45705</v>
      </c>
      <c r="F40" s="23">
        <f t="shared" si="1"/>
        <v>2</v>
      </c>
      <c r="G40" s="21" t="s">
        <v>171</v>
      </c>
      <c r="H40" s="24" t="s">
        <v>172</v>
      </c>
      <c r="I40" s="25" t="s">
        <v>127</v>
      </c>
    </row>
    <row r="41" ht="29" customHeight="1" spans="1:9">
      <c r="A41" s="19">
        <v>40</v>
      </c>
      <c r="B41" s="20" t="s">
        <v>173</v>
      </c>
      <c r="C41" s="21" t="s">
        <v>39</v>
      </c>
      <c r="D41" s="21" t="s">
        <v>40</v>
      </c>
      <c r="E41" s="22">
        <v>45705</v>
      </c>
      <c r="F41" s="23">
        <f t="shared" si="1"/>
        <v>2</v>
      </c>
      <c r="G41" s="21" t="s">
        <v>174</v>
      </c>
      <c r="H41" s="24" t="s">
        <v>175</v>
      </c>
      <c r="I41" s="25" t="s">
        <v>26</v>
      </c>
    </row>
    <row r="42" ht="29" customHeight="1" spans="1:9">
      <c r="A42" s="19">
        <v>41</v>
      </c>
      <c r="B42" s="20" t="s">
        <v>176</v>
      </c>
      <c r="C42" s="21" t="s">
        <v>124</v>
      </c>
      <c r="D42" s="21" t="s">
        <v>34</v>
      </c>
      <c r="E42" s="22">
        <v>45706</v>
      </c>
      <c r="F42" s="23">
        <f t="shared" si="1"/>
        <v>2</v>
      </c>
      <c r="G42" s="21" t="s">
        <v>177</v>
      </c>
      <c r="H42" s="24" t="s">
        <v>178</v>
      </c>
      <c r="I42" s="25" t="s">
        <v>115</v>
      </c>
    </row>
    <row r="43" ht="29" customHeight="1" spans="1:9">
      <c r="A43" s="19">
        <v>42</v>
      </c>
      <c r="B43" s="20" t="s">
        <v>179</v>
      </c>
      <c r="C43" s="21" t="s">
        <v>139</v>
      </c>
      <c r="D43" s="21" t="s">
        <v>140</v>
      </c>
      <c r="E43" s="22">
        <v>45706</v>
      </c>
      <c r="F43" s="23">
        <f t="shared" si="1"/>
        <v>2</v>
      </c>
      <c r="G43" s="21" t="s">
        <v>180</v>
      </c>
      <c r="H43" s="24" t="s">
        <v>181</v>
      </c>
      <c r="I43" s="25" t="s">
        <v>115</v>
      </c>
    </row>
    <row r="44" ht="29" customHeight="1" spans="1:9">
      <c r="A44" s="19">
        <v>43</v>
      </c>
      <c r="B44" s="20" t="s">
        <v>182</v>
      </c>
      <c r="C44" s="21" t="s">
        <v>183</v>
      </c>
      <c r="D44" s="21" t="s">
        <v>184</v>
      </c>
      <c r="E44" s="22">
        <v>45706</v>
      </c>
      <c r="F44" s="23">
        <f t="shared" si="1"/>
        <v>2</v>
      </c>
      <c r="G44" s="21" t="s">
        <v>185</v>
      </c>
      <c r="H44" s="24" t="s">
        <v>186</v>
      </c>
      <c r="I44" s="25" t="s">
        <v>26</v>
      </c>
    </row>
    <row r="45" ht="29" customHeight="1" spans="1:9">
      <c r="A45" s="19">
        <v>44</v>
      </c>
      <c r="B45" s="20" t="s">
        <v>187</v>
      </c>
      <c r="C45" s="21" t="s">
        <v>188</v>
      </c>
      <c r="D45" s="21" t="s">
        <v>112</v>
      </c>
      <c r="E45" s="22">
        <v>45706</v>
      </c>
      <c r="F45" s="23">
        <f t="shared" si="1"/>
        <v>2</v>
      </c>
      <c r="G45" s="21" t="s">
        <v>189</v>
      </c>
      <c r="H45" s="24" t="s">
        <v>190</v>
      </c>
      <c r="I45" s="25" t="s">
        <v>191</v>
      </c>
    </row>
    <row r="46" ht="29" customHeight="1" spans="1:9">
      <c r="A46" s="19">
        <v>45</v>
      </c>
      <c r="B46" s="20" t="s">
        <v>192</v>
      </c>
      <c r="C46" s="21" t="s">
        <v>193</v>
      </c>
      <c r="D46" s="21" t="s">
        <v>194</v>
      </c>
      <c r="E46" s="22">
        <v>45710</v>
      </c>
      <c r="F46" s="23">
        <f t="shared" si="1"/>
        <v>2</v>
      </c>
      <c r="G46" s="27" t="s">
        <v>195</v>
      </c>
      <c r="H46" s="24" t="s">
        <v>196</v>
      </c>
      <c r="I46" s="25" t="s">
        <v>65</v>
      </c>
    </row>
    <row r="47" ht="29" customHeight="1" spans="1:9">
      <c r="A47" s="19">
        <v>46</v>
      </c>
      <c r="B47" s="20" t="s">
        <v>197</v>
      </c>
      <c r="C47" s="21" t="s">
        <v>90</v>
      </c>
      <c r="D47" s="21" t="s">
        <v>62</v>
      </c>
      <c r="E47" s="22">
        <v>45711</v>
      </c>
      <c r="F47" s="23">
        <f t="shared" si="1"/>
        <v>2</v>
      </c>
      <c r="G47" s="21" t="s">
        <v>198</v>
      </c>
      <c r="H47" s="24" t="s">
        <v>199</v>
      </c>
      <c r="I47" s="25" t="s">
        <v>127</v>
      </c>
    </row>
    <row r="48" ht="29" customHeight="1" spans="1:9">
      <c r="A48" s="19">
        <v>47</v>
      </c>
      <c r="B48" s="20" t="s">
        <v>200</v>
      </c>
      <c r="C48" s="21" t="s">
        <v>33</v>
      </c>
      <c r="D48" s="21" t="s">
        <v>34</v>
      </c>
      <c r="E48" s="22">
        <v>45712</v>
      </c>
      <c r="F48" s="23">
        <f t="shared" si="1"/>
        <v>2</v>
      </c>
      <c r="G48" s="21" t="s">
        <v>201</v>
      </c>
      <c r="H48" s="24" t="s">
        <v>202</v>
      </c>
      <c r="I48" s="25" t="s">
        <v>115</v>
      </c>
    </row>
    <row r="49" ht="29" customHeight="1" spans="1:9">
      <c r="A49" s="19">
        <v>48</v>
      </c>
      <c r="B49" s="20" t="s">
        <v>203</v>
      </c>
      <c r="C49" s="21" t="s">
        <v>97</v>
      </c>
      <c r="D49" s="21" t="s">
        <v>81</v>
      </c>
      <c r="E49" s="22">
        <v>45713</v>
      </c>
      <c r="F49" s="23">
        <f t="shared" si="1"/>
        <v>2</v>
      </c>
      <c r="G49" s="21" t="s">
        <v>204</v>
      </c>
      <c r="H49" s="24" t="s">
        <v>205</v>
      </c>
      <c r="I49" s="25" t="s">
        <v>20</v>
      </c>
    </row>
    <row r="50" ht="29" customHeight="1" spans="1:9">
      <c r="A50" s="19">
        <v>49</v>
      </c>
      <c r="B50" s="20" t="s">
        <v>206</v>
      </c>
      <c r="C50" s="21" t="s">
        <v>139</v>
      </c>
      <c r="D50" s="21" t="s">
        <v>140</v>
      </c>
      <c r="E50" s="22">
        <v>45714</v>
      </c>
      <c r="F50" s="23">
        <f t="shared" ref="F50:F112" si="2">MONTH(E50)</f>
        <v>2</v>
      </c>
      <c r="G50" s="21" t="s">
        <v>207</v>
      </c>
      <c r="H50" s="24" t="s">
        <v>208</v>
      </c>
      <c r="I50" s="25" t="s">
        <v>115</v>
      </c>
    </row>
    <row r="51" ht="29" customHeight="1" spans="1:9">
      <c r="A51" s="19">
        <v>50</v>
      </c>
      <c r="B51" s="20" t="s">
        <v>209</v>
      </c>
      <c r="C51" s="21" t="s">
        <v>44</v>
      </c>
      <c r="D51" s="21" t="s">
        <v>23</v>
      </c>
      <c r="E51" s="22">
        <v>45714</v>
      </c>
      <c r="F51" s="23">
        <f t="shared" si="2"/>
        <v>2</v>
      </c>
      <c r="G51" s="21" t="s">
        <v>210</v>
      </c>
      <c r="H51" s="24" t="s">
        <v>211</v>
      </c>
      <c r="I51" s="25" t="s">
        <v>26</v>
      </c>
    </row>
    <row r="52" ht="29" customHeight="1" spans="1:9">
      <c r="A52" s="19">
        <v>51</v>
      </c>
      <c r="B52" s="26" t="s">
        <v>212</v>
      </c>
      <c r="C52" s="21" t="s">
        <v>213</v>
      </c>
      <c r="D52" s="21" t="s">
        <v>112</v>
      </c>
      <c r="E52" s="22">
        <v>45714</v>
      </c>
      <c r="F52" s="23">
        <f t="shared" si="2"/>
        <v>2</v>
      </c>
      <c r="G52" s="21" t="s">
        <v>214</v>
      </c>
      <c r="H52" s="24" t="s">
        <v>215</v>
      </c>
      <c r="I52" s="25" t="s">
        <v>65</v>
      </c>
    </row>
    <row r="53" ht="29" customHeight="1" spans="1:9">
      <c r="A53" s="19">
        <v>52</v>
      </c>
      <c r="B53" s="20" t="s">
        <v>216</v>
      </c>
      <c r="C53" s="21" t="s">
        <v>193</v>
      </c>
      <c r="D53" s="21" t="s">
        <v>194</v>
      </c>
      <c r="E53" s="22">
        <v>45714</v>
      </c>
      <c r="F53" s="23">
        <f t="shared" si="2"/>
        <v>2</v>
      </c>
      <c r="G53" s="21" t="s">
        <v>217</v>
      </c>
      <c r="H53" s="24" t="s">
        <v>218</v>
      </c>
      <c r="I53" s="25" t="s">
        <v>26</v>
      </c>
    </row>
    <row r="54" ht="29" customHeight="1" spans="1:9">
      <c r="A54" s="19">
        <v>53</v>
      </c>
      <c r="B54" s="20" t="s">
        <v>219</v>
      </c>
      <c r="C54" s="21" t="s">
        <v>220</v>
      </c>
      <c r="D54" s="21" t="s">
        <v>23</v>
      </c>
      <c r="E54" s="22">
        <v>45715</v>
      </c>
      <c r="F54" s="23">
        <f t="shared" si="2"/>
        <v>2</v>
      </c>
      <c r="G54" s="21" t="s">
        <v>221</v>
      </c>
      <c r="H54" s="24" t="s">
        <v>222</v>
      </c>
      <c r="I54" s="25" t="s">
        <v>115</v>
      </c>
    </row>
    <row r="55" ht="29" customHeight="1" spans="1:9">
      <c r="A55" s="19">
        <v>54</v>
      </c>
      <c r="B55" s="20" t="s">
        <v>223</v>
      </c>
      <c r="C55" s="21" t="s">
        <v>188</v>
      </c>
      <c r="D55" s="21" t="s">
        <v>112</v>
      </c>
      <c r="E55" s="22">
        <v>45716</v>
      </c>
      <c r="F55" s="23">
        <f t="shared" si="2"/>
        <v>2</v>
      </c>
      <c r="G55" s="21" t="s">
        <v>224</v>
      </c>
      <c r="H55" s="24" t="s">
        <v>225</v>
      </c>
      <c r="I55" s="25" t="s">
        <v>20</v>
      </c>
    </row>
    <row r="56" ht="29" customHeight="1" spans="1:9">
      <c r="A56" s="19">
        <v>55</v>
      </c>
      <c r="B56" s="20" t="s">
        <v>226</v>
      </c>
      <c r="C56" s="21" t="s">
        <v>111</v>
      </c>
      <c r="D56" s="21" t="s">
        <v>112</v>
      </c>
      <c r="E56" s="22">
        <v>45718</v>
      </c>
      <c r="F56" s="23">
        <f t="shared" si="2"/>
        <v>3</v>
      </c>
      <c r="G56" s="21" t="s">
        <v>227</v>
      </c>
      <c r="H56" s="24" t="s">
        <v>228</v>
      </c>
      <c r="I56" s="25" t="s">
        <v>84</v>
      </c>
    </row>
    <row r="57" ht="29" customHeight="1" spans="1:9">
      <c r="A57" s="19">
        <v>56</v>
      </c>
      <c r="B57" s="20" t="s">
        <v>229</v>
      </c>
      <c r="C57" s="21" t="s">
        <v>230</v>
      </c>
      <c r="D57" s="21" t="s">
        <v>231</v>
      </c>
      <c r="E57" s="22">
        <v>45718</v>
      </c>
      <c r="F57" s="23">
        <f t="shared" si="2"/>
        <v>3</v>
      </c>
      <c r="G57" s="21" t="s">
        <v>232</v>
      </c>
      <c r="H57" s="24" t="s">
        <v>233</v>
      </c>
      <c r="I57" s="25" t="s">
        <v>20</v>
      </c>
    </row>
    <row r="58" ht="29" customHeight="1" spans="1:9">
      <c r="A58" s="19">
        <v>57</v>
      </c>
      <c r="B58" s="20" t="s">
        <v>234</v>
      </c>
      <c r="C58" s="21" t="s">
        <v>10</v>
      </c>
      <c r="D58" s="21" t="s">
        <v>11</v>
      </c>
      <c r="E58" s="22">
        <v>45718</v>
      </c>
      <c r="F58" s="23">
        <f t="shared" si="2"/>
        <v>3</v>
      </c>
      <c r="G58" s="21" t="s">
        <v>235</v>
      </c>
      <c r="H58" s="24" t="s">
        <v>236</v>
      </c>
      <c r="I58" s="25" t="s">
        <v>20</v>
      </c>
    </row>
    <row r="59" ht="29" customHeight="1" spans="1:9">
      <c r="A59" s="19">
        <v>58</v>
      </c>
      <c r="B59" s="20" t="s">
        <v>237</v>
      </c>
      <c r="C59" s="21" t="s">
        <v>139</v>
      </c>
      <c r="D59" s="21" t="s">
        <v>140</v>
      </c>
      <c r="E59" s="22">
        <v>45720</v>
      </c>
      <c r="F59" s="23">
        <f t="shared" si="2"/>
        <v>3</v>
      </c>
      <c r="G59" s="21" t="s">
        <v>238</v>
      </c>
      <c r="H59" s="24" t="s">
        <v>239</v>
      </c>
      <c r="I59" s="25" t="s">
        <v>26</v>
      </c>
    </row>
    <row r="60" ht="29" customHeight="1" spans="1:9">
      <c r="A60" s="19">
        <v>59</v>
      </c>
      <c r="B60" s="20" t="s">
        <v>240</v>
      </c>
      <c r="C60" s="21" t="s">
        <v>241</v>
      </c>
      <c r="D60" s="21" t="s">
        <v>112</v>
      </c>
      <c r="E60" s="22">
        <v>45721</v>
      </c>
      <c r="F60" s="23">
        <f t="shared" si="2"/>
        <v>3</v>
      </c>
      <c r="G60" s="21" t="s">
        <v>242</v>
      </c>
      <c r="H60" s="24" t="s">
        <v>243</v>
      </c>
      <c r="I60" s="25" t="s">
        <v>26</v>
      </c>
    </row>
    <row r="61" ht="29" customHeight="1" spans="1:9">
      <c r="A61" s="19">
        <v>60</v>
      </c>
      <c r="B61" s="20" t="s">
        <v>244</v>
      </c>
      <c r="C61" s="21" t="s">
        <v>245</v>
      </c>
      <c r="D61" s="21" t="s">
        <v>231</v>
      </c>
      <c r="E61" s="22">
        <v>45722</v>
      </c>
      <c r="F61" s="23">
        <f t="shared" si="2"/>
        <v>3</v>
      </c>
      <c r="G61" s="21" t="s">
        <v>246</v>
      </c>
      <c r="H61" s="24" t="s">
        <v>247</v>
      </c>
      <c r="I61" s="25" t="s">
        <v>14</v>
      </c>
    </row>
    <row r="62" ht="29" customHeight="1" spans="1:9">
      <c r="A62" s="19">
        <v>61</v>
      </c>
      <c r="B62" s="20" t="s">
        <v>248</v>
      </c>
      <c r="C62" s="21" t="s">
        <v>249</v>
      </c>
      <c r="D62" s="21" t="s">
        <v>11</v>
      </c>
      <c r="E62" s="22">
        <v>45722</v>
      </c>
      <c r="F62" s="23">
        <f t="shared" si="2"/>
        <v>3</v>
      </c>
      <c r="G62" s="21" t="s">
        <v>250</v>
      </c>
      <c r="H62" s="24" t="s">
        <v>251</v>
      </c>
      <c r="I62" s="25" t="s">
        <v>26</v>
      </c>
    </row>
    <row r="63" ht="29" customHeight="1" spans="1:9">
      <c r="A63" s="19">
        <v>62</v>
      </c>
      <c r="B63" s="20" t="s">
        <v>252</v>
      </c>
      <c r="C63" s="21" t="s">
        <v>230</v>
      </c>
      <c r="D63" s="21" t="s">
        <v>231</v>
      </c>
      <c r="E63" s="22">
        <v>45723</v>
      </c>
      <c r="F63" s="23">
        <f t="shared" si="2"/>
        <v>3</v>
      </c>
      <c r="G63" s="21" t="s">
        <v>253</v>
      </c>
      <c r="H63" s="24" t="s">
        <v>254</v>
      </c>
      <c r="I63" s="25" t="s">
        <v>14</v>
      </c>
    </row>
    <row r="64" ht="29" customHeight="1" spans="1:9">
      <c r="A64" s="19">
        <v>63</v>
      </c>
      <c r="B64" s="20" t="s">
        <v>255</v>
      </c>
      <c r="C64" s="21" t="s">
        <v>67</v>
      </c>
      <c r="D64" s="21" t="s">
        <v>40</v>
      </c>
      <c r="E64" s="22">
        <v>45729</v>
      </c>
      <c r="F64" s="23">
        <f t="shared" si="2"/>
        <v>3</v>
      </c>
      <c r="G64" s="21" t="s">
        <v>256</v>
      </c>
      <c r="H64" s="24" t="s">
        <v>257</v>
      </c>
      <c r="I64" s="25" t="s">
        <v>84</v>
      </c>
    </row>
    <row r="65" ht="29" customHeight="1" spans="1:9">
      <c r="A65" s="19">
        <v>64</v>
      </c>
      <c r="B65" s="20" t="s">
        <v>258</v>
      </c>
      <c r="C65" s="21" t="s">
        <v>259</v>
      </c>
      <c r="D65" s="21" t="s">
        <v>81</v>
      </c>
      <c r="E65" s="22">
        <v>45730</v>
      </c>
      <c r="F65" s="23">
        <f t="shared" si="2"/>
        <v>3</v>
      </c>
      <c r="G65" s="21" t="s">
        <v>260</v>
      </c>
      <c r="H65" s="24" t="s">
        <v>261</v>
      </c>
      <c r="I65" s="25" t="s">
        <v>84</v>
      </c>
    </row>
    <row r="66" ht="29" customHeight="1" spans="1:9">
      <c r="A66" s="19">
        <v>65</v>
      </c>
      <c r="B66" s="20" t="s">
        <v>262</v>
      </c>
      <c r="C66" s="21" t="s">
        <v>230</v>
      </c>
      <c r="D66" s="21" t="s">
        <v>231</v>
      </c>
      <c r="E66" s="22">
        <v>45730</v>
      </c>
      <c r="F66" s="23">
        <f t="shared" si="2"/>
        <v>3</v>
      </c>
      <c r="G66" s="21" t="s">
        <v>263</v>
      </c>
      <c r="H66" s="24" t="s">
        <v>264</v>
      </c>
      <c r="I66" s="25" t="s">
        <v>20</v>
      </c>
    </row>
    <row r="67" ht="29" customHeight="1" spans="1:9">
      <c r="A67" s="19">
        <v>66</v>
      </c>
      <c r="B67" s="20" t="s">
        <v>265</v>
      </c>
      <c r="C67" s="21" t="s">
        <v>33</v>
      </c>
      <c r="D67" s="21" t="s">
        <v>34</v>
      </c>
      <c r="E67" s="22">
        <v>45730</v>
      </c>
      <c r="F67" s="23">
        <f t="shared" si="2"/>
        <v>3</v>
      </c>
      <c r="G67" s="21" t="s">
        <v>266</v>
      </c>
      <c r="H67" s="24" t="s">
        <v>267</v>
      </c>
      <c r="I67" s="25" t="s">
        <v>127</v>
      </c>
    </row>
    <row r="68" ht="29" customHeight="1" spans="1:9">
      <c r="A68" s="19">
        <v>67</v>
      </c>
      <c r="B68" s="20" t="s">
        <v>268</v>
      </c>
      <c r="C68" s="21" t="s">
        <v>44</v>
      </c>
      <c r="D68" s="21" t="s">
        <v>23</v>
      </c>
      <c r="E68" s="22">
        <v>45733</v>
      </c>
      <c r="F68" s="23">
        <f t="shared" si="2"/>
        <v>3</v>
      </c>
      <c r="G68" s="21" t="s">
        <v>269</v>
      </c>
      <c r="H68" s="24" t="s">
        <v>270</v>
      </c>
      <c r="I68" s="25" t="s">
        <v>20</v>
      </c>
    </row>
    <row r="69" ht="29" customHeight="1" spans="1:9">
      <c r="A69" s="19">
        <v>68</v>
      </c>
      <c r="B69" s="20" t="s">
        <v>271</v>
      </c>
      <c r="C69" s="21" t="s">
        <v>272</v>
      </c>
      <c r="D69" s="21" t="s">
        <v>273</v>
      </c>
      <c r="E69" s="22">
        <v>45736</v>
      </c>
      <c r="F69" s="23">
        <f t="shared" si="2"/>
        <v>3</v>
      </c>
      <c r="G69" s="21" t="s">
        <v>274</v>
      </c>
      <c r="H69" s="24" t="s">
        <v>275</v>
      </c>
      <c r="I69" s="25" t="s">
        <v>84</v>
      </c>
    </row>
    <row r="70" ht="29" customHeight="1" spans="1:9">
      <c r="A70" s="19">
        <v>69</v>
      </c>
      <c r="B70" s="20" t="s">
        <v>276</v>
      </c>
      <c r="C70" s="21" t="s">
        <v>107</v>
      </c>
      <c r="D70" s="21" t="s">
        <v>49</v>
      </c>
      <c r="E70" s="22">
        <v>45736</v>
      </c>
      <c r="F70" s="23">
        <f t="shared" si="2"/>
        <v>3</v>
      </c>
      <c r="G70" s="21" t="s">
        <v>277</v>
      </c>
      <c r="H70" s="24" t="s">
        <v>278</v>
      </c>
      <c r="I70" s="25" t="s">
        <v>20</v>
      </c>
    </row>
    <row r="71" ht="29" customHeight="1" spans="1:9">
      <c r="A71" s="19">
        <v>70</v>
      </c>
      <c r="B71" s="20" t="s">
        <v>279</v>
      </c>
      <c r="C71" s="21" t="s">
        <v>259</v>
      </c>
      <c r="D71" s="21" t="s">
        <v>81</v>
      </c>
      <c r="E71" s="22">
        <v>45737</v>
      </c>
      <c r="F71" s="23">
        <f t="shared" si="2"/>
        <v>3</v>
      </c>
      <c r="G71" s="21" t="s">
        <v>280</v>
      </c>
      <c r="H71" s="24" t="s">
        <v>281</v>
      </c>
      <c r="I71" s="25" t="s">
        <v>282</v>
      </c>
    </row>
    <row r="72" ht="29" customHeight="1" spans="1:9">
      <c r="A72" s="19">
        <v>71</v>
      </c>
      <c r="B72" s="20" t="s">
        <v>283</v>
      </c>
      <c r="C72" s="21" t="s">
        <v>53</v>
      </c>
      <c r="D72" s="21" t="s">
        <v>54</v>
      </c>
      <c r="E72" s="22">
        <v>45737</v>
      </c>
      <c r="F72" s="23">
        <f t="shared" si="2"/>
        <v>3</v>
      </c>
      <c r="G72" s="21" t="s">
        <v>284</v>
      </c>
      <c r="H72" s="24" t="s">
        <v>285</v>
      </c>
      <c r="I72" s="25" t="s">
        <v>115</v>
      </c>
    </row>
    <row r="73" ht="29" customHeight="1" spans="1:9">
      <c r="A73" s="19">
        <v>72</v>
      </c>
      <c r="B73" s="20" t="s">
        <v>286</v>
      </c>
      <c r="C73" s="21" t="s">
        <v>139</v>
      </c>
      <c r="D73" s="21" t="s">
        <v>140</v>
      </c>
      <c r="E73" s="22">
        <v>45737</v>
      </c>
      <c r="F73" s="23">
        <f t="shared" si="2"/>
        <v>3</v>
      </c>
      <c r="G73" s="21" t="s">
        <v>287</v>
      </c>
      <c r="H73" s="24" t="s">
        <v>288</v>
      </c>
      <c r="I73" s="25" t="s">
        <v>84</v>
      </c>
    </row>
    <row r="74" ht="29" customHeight="1" spans="1:9">
      <c r="A74" s="19">
        <v>73</v>
      </c>
      <c r="B74" s="20" t="s">
        <v>289</v>
      </c>
      <c r="C74" s="21" t="s">
        <v>290</v>
      </c>
      <c r="D74" s="21" t="s">
        <v>54</v>
      </c>
      <c r="E74" s="22">
        <v>45738</v>
      </c>
      <c r="F74" s="23">
        <f t="shared" si="2"/>
        <v>3</v>
      </c>
      <c r="G74" s="21" t="s">
        <v>291</v>
      </c>
      <c r="H74" s="24" t="s">
        <v>292</v>
      </c>
      <c r="I74" s="25" t="s">
        <v>115</v>
      </c>
    </row>
    <row r="75" ht="29" customHeight="1" spans="1:9">
      <c r="A75" s="19">
        <v>74</v>
      </c>
      <c r="B75" s="20" t="s">
        <v>293</v>
      </c>
      <c r="C75" s="21" t="s">
        <v>80</v>
      </c>
      <c r="D75" s="21" t="s">
        <v>81</v>
      </c>
      <c r="E75" s="22">
        <v>45739</v>
      </c>
      <c r="F75" s="23">
        <f t="shared" si="2"/>
        <v>3</v>
      </c>
      <c r="G75" s="21" t="s">
        <v>294</v>
      </c>
      <c r="H75" s="24" t="s">
        <v>295</v>
      </c>
      <c r="I75" s="25" t="s">
        <v>20</v>
      </c>
    </row>
    <row r="76" ht="29" customHeight="1" spans="1:9">
      <c r="A76" s="19">
        <v>75</v>
      </c>
      <c r="B76" s="20" t="s">
        <v>296</v>
      </c>
      <c r="C76" s="21" t="s">
        <v>16</v>
      </c>
      <c r="D76" s="21" t="s">
        <v>17</v>
      </c>
      <c r="E76" s="22">
        <v>45739</v>
      </c>
      <c r="F76" s="23">
        <f t="shared" si="2"/>
        <v>3</v>
      </c>
      <c r="G76" s="21" t="s">
        <v>297</v>
      </c>
      <c r="H76" s="24" t="s">
        <v>298</v>
      </c>
      <c r="I76" s="25" t="s">
        <v>26</v>
      </c>
    </row>
    <row r="77" ht="29" customHeight="1" spans="1:9">
      <c r="A77" s="19">
        <v>76</v>
      </c>
      <c r="B77" s="20" t="s">
        <v>299</v>
      </c>
      <c r="C77" s="21" t="s">
        <v>90</v>
      </c>
      <c r="D77" s="21" t="s">
        <v>62</v>
      </c>
      <c r="E77" s="22">
        <v>45739</v>
      </c>
      <c r="F77" s="23">
        <f t="shared" si="2"/>
        <v>3</v>
      </c>
      <c r="G77" s="21" t="s">
        <v>300</v>
      </c>
      <c r="H77" s="24" t="s">
        <v>301</v>
      </c>
      <c r="I77" s="25" t="s">
        <v>84</v>
      </c>
    </row>
    <row r="78" ht="29" customHeight="1" spans="1:9">
      <c r="A78" s="19">
        <v>77</v>
      </c>
      <c r="B78" s="20" t="s">
        <v>302</v>
      </c>
      <c r="C78" s="21" t="s">
        <v>90</v>
      </c>
      <c r="D78" s="21" t="s">
        <v>62</v>
      </c>
      <c r="E78" s="22">
        <v>45741</v>
      </c>
      <c r="F78" s="23">
        <f t="shared" si="2"/>
        <v>3</v>
      </c>
      <c r="G78" s="21" t="s">
        <v>303</v>
      </c>
      <c r="H78" s="24" t="s">
        <v>304</v>
      </c>
      <c r="I78" s="25" t="s">
        <v>26</v>
      </c>
    </row>
    <row r="79" ht="29" customHeight="1" spans="1:9">
      <c r="A79" s="19">
        <v>78</v>
      </c>
      <c r="B79" s="20" t="s">
        <v>305</v>
      </c>
      <c r="C79" s="21" t="s">
        <v>139</v>
      </c>
      <c r="D79" s="21" t="s">
        <v>140</v>
      </c>
      <c r="E79" s="22">
        <v>45742</v>
      </c>
      <c r="F79" s="23">
        <f t="shared" si="2"/>
        <v>3</v>
      </c>
      <c r="G79" s="21" t="s">
        <v>306</v>
      </c>
      <c r="H79" s="24" t="s">
        <v>307</v>
      </c>
      <c r="I79" s="25" t="s">
        <v>20</v>
      </c>
    </row>
    <row r="80" ht="29" customHeight="1" spans="1:9">
      <c r="A80" s="19">
        <v>79</v>
      </c>
      <c r="B80" s="20" t="s">
        <v>308</v>
      </c>
      <c r="C80" s="21" t="s">
        <v>22</v>
      </c>
      <c r="D80" s="21" t="s">
        <v>23</v>
      </c>
      <c r="E80" s="22">
        <v>45742</v>
      </c>
      <c r="F80" s="23">
        <f t="shared" si="2"/>
        <v>3</v>
      </c>
      <c r="G80" s="21" t="s">
        <v>309</v>
      </c>
      <c r="H80" s="24" t="s">
        <v>163</v>
      </c>
      <c r="I80" s="25" t="s">
        <v>26</v>
      </c>
    </row>
    <row r="81" ht="29" customHeight="1" spans="1:9">
      <c r="A81" s="19">
        <v>80</v>
      </c>
      <c r="B81" s="20" t="s">
        <v>310</v>
      </c>
      <c r="C81" s="21" t="s">
        <v>311</v>
      </c>
      <c r="D81" s="21" t="s">
        <v>184</v>
      </c>
      <c r="E81" s="22">
        <v>45743</v>
      </c>
      <c r="F81" s="23">
        <f t="shared" si="2"/>
        <v>3</v>
      </c>
      <c r="G81" s="21" t="s">
        <v>312</v>
      </c>
      <c r="H81" s="24" t="s">
        <v>313</v>
      </c>
      <c r="I81" s="25" t="s">
        <v>84</v>
      </c>
    </row>
    <row r="82" ht="29" customHeight="1" spans="1:9">
      <c r="A82" s="19">
        <v>81</v>
      </c>
      <c r="B82" s="20" t="s">
        <v>314</v>
      </c>
      <c r="C82" s="21" t="s">
        <v>33</v>
      </c>
      <c r="D82" s="21" t="s">
        <v>34</v>
      </c>
      <c r="E82" s="22">
        <v>45745</v>
      </c>
      <c r="F82" s="23">
        <f t="shared" si="2"/>
        <v>3</v>
      </c>
      <c r="G82" s="21" t="s">
        <v>315</v>
      </c>
      <c r="H82" s="24" t="s">
        <v>316</v>
      </c>
      <c r="I82" s="25" t="s">
        <v>115</v>
      </c>
    </row>
    <row r="83" ht="29" customHeight="1" spans="1:9">
      <c r="A83" s="19">
        <v>82</v>
      </c>
      <c r="B83" s="20" t="s">
        <v>317</v>
      </c>
      <c r="C83" s="21" t="s">
        <v>129</v>
      </c>
      <c r="D83" s="21" t="s">
        <v>112</v>
      </c>
      <c r="E83" s="22">
        <v>45747</v>
      </c>
      <c r="F83" s="23">
        <f t="shared" si="2"/>
        <v>3</v>
      </c>
      <c r="G83" s="21" t="s">
        <v>318</v>
      </c>
      <c r="H83" s="24" t="s">
        <v>319</v>
      </c>
      <c r="I83" s="25" t="s">
        <v>115</v>
      </c>
    </row>
    <row r="84" ht="29" customHeight="1" spans="1:9">
      <c r="A84" s="19">
        <v>83</v>
      </c>
      <c r="B84" s="20" t="s">
        <v>320</v>
      </c>
      <c r="C84" s="21" t="s">
        <v>154</v>
      </c>
      <c r="D84" s="21" t="s">
        <v>62</v>
      </c>
      <c r="E84" s="22">
        <v>45747</v>
      </c>
      <c r="F84" s="23">
        <f t="shared" si="2"/>
        <v>3</v>
      </c>
      <c r="G84" s="21" t="s">
        <v>321</v>
      </c>
      <c r="H84" s="24" t="s">
        <v>322</v>
      </c>
      <c r="I84" s="25" t="s">
        <v>127</v>
      </c>
    </row>
    <row r="85" ht="29" customHeight="1" spans="1:9">
      <c r="A85" s="19">
        <v>84</v>
      </c>
      <c r="B85" s="20" t="s">
        <v>323</v>
      </c>
      <c r="C85" s="21" t="s">
        <v>324</v>
      </c>
      <c r="D85" s="21" t="s">
        <v>54</v>
      </c>
      <c r="E85" s="22">
        <v>45748</v>
      </c>
      <c r="F85" s="23">
        <f t="shared" si="2"/>
        <v>4</v>
      </c>
      <c r="G85" s="21" t="s">
        <v>325</v>
      </c>
      <c r="H85" s="24" t="s">
        <v>326</v>
      </c>
      <c r="I85" s="25" t="s">
        <v>26</v>
      </c>
    </row>
    <row r="86" ht="29" customHeight="1" spans="1:9">
      <c r="A86" s="19">
        <v>85</v>
      </c>
      <c r="B86" s="20" t="s">
        <v>327</v>
      </c>
      <c r="C86" s="21" t="s">
        <v>328</v>
      </c>
      <c r="D86" s="21" t="s">
        <v>329</v>
      </c>
      <c r="E86" s="22">
        <v>45748</v>
      </c>
      <c r="F86" s="23">
        <f t="shared" si="2"/>
        <v>4</v>
      </c>
      <c r="G86" s="21" t="s">
        <v>330</v>
      </c>
      <c r="H86" s="24" t="s">
        <v>331</v>
      </c>
      <c r="I86" s="25" t="s">
        <v>84</v>
      </c>
    </row>
    <row r="87" ht="29" customHeight="1" spans="1:9">
      <c r="A87" s="19">
        <v>86</v>
      </c>
      <c r="B87" s="20" t="s">
        <v>332</v>
      </c>
      <c r="C87" s="21" t="s">
        <v>193</v>
      </c>
      <c r="D87" s="21" t="s">
        <v>194</v>
      </c>
      <c r="E87" s="22">
        <v>45750</v>
      </c>
      <c r="F87" s="23">
        <f t="shared" si="2"/>
        <v>4</v>
      </c>
      <c r="G87" s="21" t="s">
        <v>333</v>
      </c>
      <c r="H87" s="24" t="s">
        <v>334</v>
      </c>
      <c r="I87" s="25" t="s">
        <v>26</v>
      </c>
    </row>
    <row r="88" ht="29" customHeight="1" spans="1:9">
      <c r="A88" s="19">
        <v>87</v>
      </c>
      <c r="B88" s="20" t="s">
        <v>335</v>
      </c>
      <c r="C88" s="21" t="s">
        <v>336</v>
      </c>
      <c r="D88" s="21" t="s">
        <v>112</v>
      </c>
      <c r="E88" s="22">
        <v>45751</v>
      </c>
      <c r="F88" s="23">
        <f t="shared" si="2"/>
        <v>4</v>
      </c>
      <c r="G88" s="21" t="s">
        <v>337</v>
      </c>
      <c r="H88" s="24" t="s">
        <v>338</v>
      </c>
      <c r="I88" s="25" t="s">
        <v>26</v>
      </c>
    </row>
    <row r="89" ht="29" customHeight="1" spans="1:9">
      <c r="A89" s="19">
        <v>88</v>
      </c>
      <c r="B89" s="20" t="s">
        <v>339</v>
      </c>
      <c r="C89" s="21" t="s">
        <v>259</v>
      </c>
      <c r="D89" s="21" t="s">
        <v>81</v>
      </c>
      <c r="E89" s="22">
        <v>45754</v>
      </c>
      <c r="F89" s="23">
        <f t="shared" si="2"/>
        <v>4</v>
      </c>
      <c r="G89" s="28" t="s">
        <v>340</v>
      </c>
      <c r="H89" s="24" t="s">
        <v>341</v>
      </c>
      <c r="I89" s="25" t="s">
        <v>26</v>
      </c>
    </row>
    <row r="90" ht="29" customHeight="1" spans="1:9">
      <c r="A90" s="19">
        <v>89</v>
      </c>
      <c r="B90" s="20" t="s">
        <v>342</v>
      </c>
      <c r="C90" s="21" t="s">
        <v>343</v>
      </c>
      <c r="D90" s="21" t="s">
        <v>49</v>
      </c>
      <c r="E90" s="22">
        <v>45762</v>
      </c>
      <c r="F90" s="23">
        <f t="shared" si="2"/>
        <v>4</v>
      </c>
      <c r="G90" s="21" t="s">
        <v>344</v>
      </c>
      <c r="H90" s="24" t="s">
        <v>345</v>
      </c>
      <c r="I90" s="25" t="s">
        <v>20</v>
      </c>
    </row>
    <row r="91" ht="29" customHeight="1" spans="1:9">
      <c r="A91" s="19">
        <v>90</v>
      </c>
      <c r="B91" s="20" t="s">
        <v>346</v>
      </c>
      <c r="C91" s="21" t="s">
        <v>336</v>
      </c>
      <c r="D91" s="21" t="s">
        <v>112</v>
      </c>
      <c r="E91" s="22">
        <v>45762</v>
      </c>
      <c r="F91" s="23">
        <f t="shared" si="2"/>
        <v>4</v>
      </c>
      <c r="G91" s="21" t="s">
        <v>347</v>
      </c>
      <c r="H91" s="24" t="s">
        <v>348</v>
      </c>
      <c r="I91" s="25" t="s">
        <v>20</v>
      </c>
    </row>
    <row r="92" ht="29" customHeight="1" spans="1:9">
      <c r="A92" s="19">
        <v>91</v>
      </c>
      <c r="B92" s="20" t="s">
        <v>349</v>
      </c>
      <c r="C92" s="21" t="s">
        <v>48</v>
      </c>
      <c r="D92" s="21" t="s">
        <v>49</v>
      </c>
      <c r="E92" s="22">
        <v>45765</v>
      </c>
      <c r="F92" s="23">
        <f t="shared" si="2"/>
        <v>4</v>
      </c>
      <c r="G92" s="21" t="s">
        <v>350</v>
      </c>
      <c r="H92" s="24" t="s">
        <v>351</v>
      </c>
      <c r="I92" s="25" t="s">
        <v>127</v>
      </c>
    </row>
    <row r="93" ht="29" customHeight="1" spans="1:9">
      <c r="A93" s="19">
        <v>92</v>
      </c>
      <c r="B93" s="20" t="s">
        <v>352</v>
      </c>
      <c r="C93" s="21" t="s">
        <v>154</v>
      </c>
      <c r="D93" s="21" t="s">
        <v>62</v>
      </c>
      <c r="E93" s="22">
        <v>45766</v>
      </c>
      <c r="F93" s="23">
        <f t="shared" si="2"/>
        <v>4</v>
      </c>
      <c r="G93" s="21" t="s">
        <v>353</v>
      </c>
      <c r="H93" s="24" t="s">
        <v>354</v>
      </c>
      <c r="I93" s="25" t="s">
        <v>26</v>
      </c>
    </row>
    <row r="94" ht="29" customHeight="1" spans="1:9">
      <c r="A94" s="19">
        <v>93</v>
      </c>
      <c r="B94" s="20" t="s">
        <v>355</v>
      </c>
      <c r="C94" s="21" t="s">
        <v>97</v>
      </c>
      <c r="D94" s="21" t="s">
        <v>81</v>
      </c>
      <c r="E94" s="22">
        <v>45766</v>
      </c>
      <c r="F94" s="23">
        <f t="shared" si="2"/>
        <v>4</v>
      </c>
      <c r="G94" s="21" t="s">
        <v>356</v>
      </c>
      <c r="H94" s="24" t="s">
        <v>357</v>
      </c>
      <c r="I94" s="25" t="s">
        <v>26</v>
      </c>
    </row>
    <row r="95" ht="29" customHeight="1" spans="1:9">
      <c r="A95" s="19">
        <v>94</v>
      </c>
      <c r="B95" s="20" t="s">
        <v>358</v>
      </c>
      <c r="C95" s="21" t="s">
        <v>230</v>
      </c>
      <c r="D95" s="21" t="s">
        <v>231</v>
      </c>
      <c r="E95" s="22">
        <v>45767</v>
      </c>
      <c r="F95" s="23">
        <f t="shared" si="2"/>
        <v>4</v>
      </c>
      <c r="G95" s="21" t="s">
        <v>359</v>
      </c>
      <c r="H95" s="24" t="s">
        <v>360</v>
      </c>
      <c r="I95" s="25" t="s">
        <v>26</v>
      </c>
    </row>
    <row r="96" ht="29" customHeight="1" spans="1:9">
      <c r="A96" s="19">
        <v>95</v>
      </c>
      <c r="B96" s="20" t="s">
        <v>361</v>
      </c>
      <c r="C96" s="21" t="s">
        <v>249</v>
      </c>
      <c r="D96" s="21" t="s">
        <v>11</v>
      </c>
      <c r="E96" s="22">
        <v>45768</v>
      </c>
      <c r="F96" s="23">
        <f t="shared" si="2"/>
        <v>4</v>
      </c>
      <c r="G96" s="21" t="s">
        <v>362</v>
      </c>
      <c r="H96" s="24" t="s">
        <v>363</v>
      </c>
      <c r="I96" s="25" t="s">
        <v>115</v>
      </c>
    </row>
    <row r="97" ht="29" customHeight="1" spans="1:9">
      <c r="A97" s="19">
        <v>96</v>
      </c>
      <c r="B97" s="20" t="s">
        <v>364</v>
      </c>
      <c r="C97" s="21" t="s">
        <v>245</v>
      </c>
      <c r="D97" s="21" t="s">
        <v>231</v>
      </c>
      <c r="E97" s="22">
        <v>45770</v>
      </c>
      <c r="F97" s="23">
        <f t="shared" si="2"/>
        <v>4</v>
      </c>
      <c r="G97" s="21" t="s">
        <v>365</v>
      </c>
      <c r="H97" s="24" t="s">
        <v>366</v>
      </c>
      <c r="I97" s="25" t="s">
        <v>84</v>
      </c>
    </row>
    <row r="98" ht="29" customHeight="1" spans="1:9">
      <c r="A98" s="19">
        <v>97</v>
      </c>
      <c r="B98" s="20" t="s">
        <v>367</v>
      </c>
      <c r="C98" s="21" t="s">
        <v>139</v>
      </c>
      <c r="D98" s="21" t="s">
        <v>140</v>
      </c>
      <c r="E98" s="22">
        <v>45770</v>
      </c>
      <c r="F98" s="23">
        <f t="shared" si="2"/>
        <v>4</v>
      </c>
      <c r="G98" s="21" t="s">
        <v>368</v>
      </c>
      <c r="H98" s="24" t="s">
        <v>369</v>
      </c>
      <c r="I98" s="25" t="s">
        <v>14</v>
      </c>
    </row>
    <row r="99" ht="29" customHeight="1" spans="1:9">
      <c r="A99" s="19">
        <v>98</v>
      </c>
      <c r="B99" s="20" t="s">
        <v>370</v>
      </c>
      <c r="C99" s="21" t="s">
        <v>371</v>
      </c>
      <c r="D99" s="21" t="s">
        <v>372</v>
      </c>
      <c r="E99" s="22">
        <v>45771</v>
      </c>
      <c r="F99" s="23">
        <f t="shared" si="2"/>
        <v>4</v>
      </c>
      <c r="G99" s="21" t="s">
        <v>373</v>
      </c>
      <c r="H99" s="24" t="s">
        <v>374</v>
      </c>
      <c r="I99" s="25" t="s">
        <v>26</v>
      </c>
    </row>
    <row r="100" ht="29" customHeight="1" spans="1:9">
      <c r="A100" s="19">
        <v>99</v>
      </c>
      <c r="B100" s="20" t="s">
        <v>375</v>
      </c>
      <c r="C100" s="21" t="s">
        <v>33</v>
      </c>
      <c r="D100" s="21" t="s">
        <v>34</v>
      </c>
      <c r="E100" s="22">
        <v>45771</v>
      </c>
      <c r="F100" s="23">
        <f t="shared" si="2"/>
        <v>4</v>
      </c>
      <c r="G100" s="21" t="s">
        <v>376</v>
      </c>
      <c r="H100" s="24" t="s">
        <v>377</v>
      </c>
      <c r="I100" s="25" t="s">
        <v>65</v>
      </c>
    </row>
    <row r="101" ht="29" customHeight="1" spans="1:9">
      <c r="A101" s="19">
        <v>100</v>
      </c>
      <c r="B101" s="20" t="s">
        <v>378</v>
      </c>
      <c r="C101" s="21" t="s">
        <v>67</v>
      </c>
      <c r="D101" s="21" t="s">
        <v>40</v>
      </c>
      <c r="E101" s="22">
        <v>45774</v>
      </c>
      <c r="F101" s="23">
        <f t="shared" si="2"/>
        <v>4</v>
      </c>
      <c r="G101" s="21" t="s">
        <v>379</v>
      </c>
      <c r="H101" s="29" t="s">
        <v>380</v>
      </c>
      <c r="I101" s="25" t="s">
        <v>26</v>
      </c>
    </row>
    <row r="102" ht="29" customHeight="1" spans="1:9">
      <c r="A102" s="19">
        <v>101</v>
      </c>
      <c r="B102" s="20" t="s">
        <v>381</v>
      </c>
      <c r="C102" s="21" t="s">
        <v>67</v>
      </c>
      <c r="D102" s="21" t="s">
        <v>40</v>
      </c>
      <c r="E102" s="22">
        <v>45776</v>
      </c>
      <c r="F102" s="23">
        <f t="shared" si="2"/>
        <v>4</v>
      </c>
      <c r="G102" s="21" t="s">
        <v>382</v>
      </c>
      <c r="H102" s="24" t="s">
        <v>383</v>
      </c>
      <c r="I102" s="25" t="s">
        <v>37</v>
      </c>
    </row>
    <row r="103" ht="29" customHeight="1" spans="1:9">
      <c r="A103" s="19">
        <v>102</v>
      </c>
      <c r="B103" s="20" t="s">
        <v>384</v>
      </c>
      <c r="C103" s="21" t="s">
        <v>150</v>
      </c>
      <c r="D103" s="21" t="s">
        <v>81</v>
      </c>
      <c r="E103" s="22">
        <v>45778</v>
      </c>
      <c r="F103" s="23">
        <f t="shared" si="2"/>
        <v>5</v>
      </c>
      <c r="G103" s="21" t="s">
        <v>385</v>
      </c>
      <c r="H103" s="24" t="s">
        <v>386</v>
      </c>
      <c r="I103" s="25" t="s">
        <v>84</v>
      </c>
    </row>
    <row r="104" ht="29" customHeight="1" spans="1:9">
      <c r="A104" s="19">
        <v>103</v>
      </c>
      <c r="B104" s="20" t="s">
        <v>387</v>
      </c>
      <c r="C104" s="21" t="s">
        <v>150</v>
      </c>
      <c r="D104" s="21" t="s">
        <v>81</v>
      </c>
      <c r="E104" s="22">
        <v>45778</v>
      </c>
      <c r="F104" s="23">
        <f t="shared" si="2"/>
        <v>5</v>
      </c>
      <c r="G104" s="21" t="s">
        <v>388</v>
      </c>
      <c r="H104" s="24" t="s">
        <v>389</v>
      </c>
      <c r="I104" s="25" t="s">
        <v>84</v>
      </c>
    </row>
    <row r="105" ht="29" customHeight="1" spans="1:9">
      <c r="A105" s="19">
        <v>104</v>
      </c>
      <c r="B105" s="20" t="s">
        <v>390</v>
      </c>
      <c r="C105" s="21" t="s">
        <v>391</v>
      </c>
      <c r="D105" s="21" t="s">
        <v>23</v>
      </c>
      <c r="E105" s="22">
        <v>45779</v>
      </c>
      <c r="F105" s="23">
        <f t="shared" si="2"/>
        <v>5</v>
      </c>
      <c r="G105" s="21" t="s">
        <v>392</v>
      </c>
      <c r="H105" s="24" t="s">
        <v>393</v>
      </c>
      <c r="I105" s="25" t="s">
        <v>115</v>
      </c>
    </row>
    <row r="106" ht="29" customHeight="1" spans="1:9">
      <c r="A106" s="19">
        <v>105</v>
      </c>
      <c r="B106" s="20" t="s">
        <v>394</v>
      </c>
      <c r="C106" s="21" t="s">
        <v>230</v>
      </c>
      <c r="D106" s="21" t="s">
        <v>231</v>
      </c>
      <c r="E106" s="22">
        <v>45781</v>
      </c>
      <c r="F106" s="23">
        <f t="shared" si="2"/>
        <v>5</v>
      </c>
      <c r="G106" s="21" t="s">
        <v>395</v>
      </c>
      <c r="H106" s="24" t="s">
        <v>396</v>
      </c>
      <c r="I106" s="25" t="s">
        <v>84</v>
      </c>
    </row>
    <row r="107" ht="29" customHeight="1" spans="1:9">
      <c r="A107" s="19">
        <v>106</v>
      </c>
      <c r="B107" s="20" t="s">
        <v>397</v>
      </c>
      <c r="C107" s="21" t="s">
        <v>111</v>
      </c>
      <c r="D107" s="21" t="s">
        <v>112</v>
      </c>
      <c r="E107" s="22">
        <v>45781</v>
      </c>
      <c r="F107" s="23">
        <f t="shared" si="2"/>
        <v>5</v>
      </c>
      <c r="G107" s="21" t="s">
        <v>398</v>
      </c>
      <c r="H107" s="24" t="s">
        <v>399</v>
      </c>
      <c r="I107" s="25" t="s">
        <v>20</v>
      </c>
    </row>
    <row r="108" ht="29" customHeight="1" spans="1:9">
      <c r="A108" s="19">
        <v>107</v>
      </c>
      <c r="B108" s="20" t="s">
        <v>400</v>
      </c>
      <c r="C108" s="21" t="s">
        <v>391</v>
      </c>
      <c r="D108" s="21" t="s">
        <v>23</v>
      </c>
      <c r="E108" s="22">
        <v>45783</v>
      </c>
      <c r="F108" s="23">
        <f t="shared" si="2"/>
        <v>5</v>
      </c>
      <c r="G108" s="21" t="s">
        <v>401</v>
      </c>
      <c r="H108" s="24" t="s">
        <v>402</v>
      </c>
      <c r="I108" s="25" t="s">
        <v>65</v>
      </c>
    </row>
    <row r="109" ht="29" customHeight="1" spans="1:9">
      <c r="A109" s="19">
        <v>108</v>
      </c>
      <c r="B109" s="20" t="s">
        <v>403</v>
      </c>
      <c r="C109" s="21" t="s">
        <v>10</v>
      </c>
      <c r="D109" s="21" t="s">
        <v>11</v>
      </c>
      <c r="E109" s="22">
        <v>45788</v>
      </c>
      <c r="F109" s="23">
        <f t="shared" si="2"/>
        <v>5</v>
      </c>
      <c r="G109" s="21" t="s">
        <v>404</v>
      </c>
      <c r="H109" s="24" t="s">
        <v>405</v>
      </c>
      <c r="I109" s="25" t="s">
        <v>26</v>
      </c>
    </row>
    <row r="110" ht="29" customHeight="1" spans="1:9">
      <c r="A110" s="19">
        <v>109</v>
      </c>
      <c r="B110" s="20" t="s">
        <v>406</v>
      </c>
      <c r="C110" s="21" t="s">
        <v>39</v>
      </c>
      <c r="D110" s="21" t="s">
        <v>40</v>
      </c>
      <c r="E110" s="22">
        <v>45788</v>
      </c>
      <c r="F110" s="23">
        <f t="shared" si="2"/>
        <v>5</v>
      </c>
      <c r="G110" s="21" t="s">
        <v>407</v>
      </c>
      <c r="H110" s="24" t="s">
        <v>408</v>
      </c>
      <c r="I110" s="25" t="s">
        <v>26</v>
      </c>
    </row>
    <row r="111" ht="29" customHeight="1" spans="1:9">
      <c r="A111" s="19">
        <v>110</v>
      </c>
      <c r="B111" s="20" t="s">
        <v>409</v>
      </c>
      <c r="C111" s="21" t="s">
        <v>10</v>
      </c>
      <c r="D111" s="21" t="s">
        <v>11</v>
      </c>
      <c r="E111" s="22">
        <v>45790</v>
      </c>
      <c r="F111" s="23">
        <f t="shared" si="2"/>
        <v>5</v>
      </c>
      <c r="G111" s="21" t="s">
        <v>410</v>
      </c>
      <c r="H111" s="24" t="s">
        <v>411</v>
      </c>
      <c r="I111" s="25" t="s">
        <v>65</v>
      </c>
    </row>
    <row r="112" ht="29" customHeight="1" spans="1:9">
      <c r="A112" s="19">
        <v>111</v>
      </c>
      <c r="B112" s="20" t="s">
        <v>412</v>
      </c>
      <c r="C112" s="21" t="s">
        <v>413</v>
      </c>
      <c r="D112" s="21" t="s">
        <v>414</v>
      </c>
      <c r="E112" s="22">
        <v>45791</v>
      </c>
      <c r="F112" s="23">
        <f t="shared" si="2"/>
        <v>5</v>
      </c>
      <c r="G112" s="21" t="s">
        <v>415</v>
      </c>
      <c r="H112" s="24" t="s">
        <v>416</v>
      </c>
      <c r="I112" s="25" t="s">
        <v>84</v>
      </c>
    </row>
    <row r="113" ht="29" customHeight="1" spans="1:9">
      <c r="A113" s="19">
        <v>112</v>
      </c>
      <c r="B113" s="30" t="s">
        <v>417</v>
      </c>
      <c r="C113" s="31" t="s">
        <v>16</v>
      </c>
      <c r="D113" s="21" t="s">
        <v>17</v>
      </c>
      <c r="E113" s="32">
        <v>45791</v>
      </c>
      <c r="F113" s="23">
        <v>5</v>
      </c>
      <c r="G113" s="33" t="s">
        <v>418</v>
      </c>
      <c r="H113" s="33" t="s">
        <v>419</v>
      </c>
      <c r="I113" s="25" t="s">
        <v>127</v>
      </c>
    </row>
    <row r="114" ht="29" customHeight="1" spans="1:9">
      <c r="A114" s="19">
        <v>113</v>
      </c>
      <c r="B114" s="20" t="s">
        <v>420</v>
      </c>
      <c r="C114" s="21" t="s">
        <v>10</v>
      </c>
      <c r="D114" s="21" t="s">
        <v>11</v>
      </c>
      <c r="E114" s="22">
        <v>45792</v>
      </c>
      <c r="F114" s="23">
        <f>MONTH(E114)</f>
        <v>5</v>
      </c>
      <c r="G114" s="21" t="s">
        <v>421</v>
      </c>
      <c r="H114" s="24" t="s">
        <v>422</v>
      </c>
      <c r="I114" s="25" t="s">
        <v>20</v>
      </c>
    </row>
    <row r="115" ht="29" customHeight="1" spans="1:9">
      <c r="A115" s="19">
        <v>114</v>
      </c>
      <c r="B115" s="20" t="s">
        <v>423</v>
      </c>
      <c r="C115" s="21" t="s">
        <v>424</v>
      </c>
      <c r="D115" s="21" t="s">
        <v>194</v>
      </c>
      <c r="E115" s="22">
        <v>45792</v>
      </c>
      <c r="F115" s="23">
        <f>MONTH(E115)</f>
        <v>5</v>
      </c>
      <c r="G115" s="21" t="s">
        <v>425</v>
      </c>
      <c r="H115" s="24" t="s">
        <v>426</v>
      </c>
      <c r="I115" s="25" t="s">
        <v>127</v>
      </c>
    </row>
    <row r="116" ht="29" customHeight="1" spans="1:9">
      <c r="A116" s="19">
        <v>115</v>
      </c>
      <c r="B116" s="20" t="s">
        <v>427</v>
      </c>
      <c r="C116" s="21" t="s">
        <v>428</v>
      </c>
      <c r="D116" s="21" t="s">
        <v>54</v>
      </c>
      <c r="E116" s="22">
        <v>45794</v>
      </c>
      <c r="F116" s="23">
        <f>MONTH(E116)</f>
        <v>5</v>
      </c>
      <c r="G116" s="21" t="s">
        <v>429</v>
      </c>
      <c r="H116" s="24" t="s">
        <v>430</v>
      </c>
      <c r="I116" s="25" t="s">
        <v>65</v>
      </c>
    </row>
    <row r="117" ht="29" customHeight="1" spans="1:9">
      <c r="A117" s="19">
        <v>116</v>
      </c>
      <c r="B117" s="20" t="s">
        <v>431</v>
      </c>
      <c r="C117" s="21" t="s">
        <v>97</v>
      </c>
      <c r="D117" s="21" t="s">
        <v>81</v>
      </c>
      <c r="E117" s="22">
        <v>45795</v>
      </c>
      <c r="F117" s="23">
        <f t="shared" ref="F117:F128" si="3">MONTH(E117)</f>
        <v>5</v>
      </c>
      <c r="G117" s="21" t="s">
        <v>432</v>
      </c>
      <c r="H117" s="24" t="s">
        <v>433</v>
      </c>
      <c r="I117" s="25" t="s">
        <v>127</v>
      </c>
    </row>
    <row r="118" ht="29" customHeight="1" spans="1:9">
      <c r="A118" s="19">
        <v>117</v>
      </c>
      <c r="B118" s="20" t="s">
        <v>434</v>
      </c>
      <c r="C118" s="21" t="s">
        <v>328</v>
      </c>
      <c r="D118" s="21" t="s">
        <v>329</v>
      </c>
      <c r="E118" s="22">
        <v>45795</v>
      </c>
      <c r="F118" s="23">
        <f t="shared" si="3"/>
        <v>5</v>
      </c>
      <c r="G118" s="21" t="s">
        <v>435</v>
      </c>
      <c r="H118" s="24" t="s">
        <v>436</v>
      </c>
      <c r="I118" s="25" t="s">
        <v>26</v>
      </c>
    </row>
    <row r="119" ht="29" customHeight="1" spans="1:9">
      <c r="A119" s="19">
        <v>118</v>
      </c>
      <c r="B119" s="20" t="s">
        <v>437</v>
      </c>
      <c r="C119" s="21" t="s">
        <v>16</v>
      </c>
      <c r="D119" s="21" t="s">
        <v>17</v>
      </c>
      <c r="E119" s="22">
        <v>45797</v>
      </c>
      <c r="F119" s="23">
        <f t="shared" si="3"/>
        <v>5</v>
      </c>
      <c r="G119" s="21" t="s">
        <v>438</v>
      </c>
      <c r="H119" s="24" t="s">
        <v>439</v>
      </c>
      <c r="I119" s="25" t="s">
        <v>20</v>
      </c>
    </row>
    <row r="120" ht="29" customHeight="1" spans="1:9">
      <c r="A120" s="19">
        <v>119</v>
      </c>
      <c r="B120" s="20" t="s">
        <v>440</v>
      </c>
      <c r="C120" s="21" t="s">
        <v>441</v>
      </c>
      <c r="D120" s="21" t="s">
        <v>194</v>
      </c>
      <c r="E120" s="22">
        <v>45798</v>
      </c>
      <c r="F120" s="23">
        <f t="shared" si="3"/>
        <v>5</v>
      </c>
      <c r="G120" s="21" t="s">
        <v>442</v>
      </c>
      <c r="H120" s="24" t="s">
        <v>443</v>
      </c>
      <c r="I120" s="25" t="s">
        <v>26</v>
      </c>
    </row>
    <row r="121" ht="29" customHeight="1" spans="1:9">
      <c r="A121" s="19">
        <v>120</v>
      </c>
      <c r="B121" s="20" t="s">
        <v>444</v>
      </c>
      <c r="C121" s="21" t="s">
        <v>336</v>
      </c>
      <c r="D121" s="21" t="s">
        <v>112</v>
      </c>
      <c r="E121" s="22">
        <v>45801</v>
      </c>
      <c r="F121" s="23">
        <f t="shared" si="3"/>
        <v>5</v>
      </c>
      <c r="G121" s="21" t="s">
        <v>445</v>
      </c>
      <c r="H121" s="24" t="s">
        <v>446</v>
      </c>
      <c r="I121" s="25" t="s">
        <v>20</v>
      </c>
    </row>
    <row r="122" ht="29" customHeight="1" spans="1:9">
      <c r="A122" s="19">
        <v>121</v>
      </c>
      <c r="B122" s="20" t="s">
        <v>447</v>
      </c>
      <c r="C122" s="21" t="s">
        <v>76</v>
      </c>
      <c r="D122" s="21" t="s">
        <v>29</v>
      </c>
      <c r="E122" s="22">
        <v>45804</v>
      </c>
      <c r="F122" s="23">
        <f t="shared" si="3"/>
        <v>5</v>
      </c>
      <c r="G122" s="21" t="s">
        <v>448</v>
      </c>
      <c r="H122" s="24" t="s">
        <v>449</v>
      </c>
      <c r="I122" s="25" t="s">
        <v>26</v>
      </c>
    </row>
    <row r="123" s="7" customFormat="1" ht="29" customHeight="1" spans="1:9">
      <c r="A123" s="19">
        <v>122</v>
      </c>
      <c r="B123" s="20" t="s">
        <v>450</v>
      </c>
      <c r="C123" s="21" t="s">
        <v>67</v>
      </c>
      <c r="D123" s="21" t="s">
        <v>40</v>
      </c>
      <c r="E123" s="22">
        <v>45805</v>
      </c>
      <c r="F123" s="23">
        <f t="shared" si="3"/>
        <v>5</v>
      </c>
      <c r="G123" s="21" t="s">
        <v>451</v>
      </c>
      <c r="H123" s="24" t="s">
        <v>452</v>
      </c>
      <c r="I123" s="25" t="s">
        <v>84</v>
      </c>
    </row>
    <row r="124" s="7" customFormat="1" ht="29" customHeight="1" spans="1:9">
      <c r="A124" s="19">
        <v>123</v>
      </c>
      <c r="B124" s="20" t="s">
        <v>453</v>
      </c>
      <c r="C124" s="21" t="s">
        <v>67</v>
      </c>
      <c r="D124" s="21" t="s">
        <v>40</v>
      </c>
      <c r="E124" s="22">
        <v>45806</v>
      </c>
      <c r="F124" s="23">
        <f t="shared" si="3"/>
        <v>5</v>
      </c>
      <c r="G124" s="21" t="s">
        <v>454</v>
      </c>
      <c r="H124" s="24" t="s">
        <v>455</v>
      </c>
      <c r="I124" s="25" t="s">
        <v>65</v>
      </c>
    </row>
    <row r="125" s="7" customFormat="1" ht="29" customHeight="1" spans="1:9">
      <c r="A125" s="19">
        <v>124</v>
      </c>
      <c r="B125" s="20" t="s">
        <v>456</v>
      </c>
      <c r="C125" s="21" t="s">
        <v>139</v>
      </c>
      <c r="D125" s="21" t="s">
        <v>140</v>
      </c>
      <c r="E125" s="22">
        <v>45806</v>
      </c>
      <c r="F125" s="23">
        <f t="shared" si="3"/>
        <v>5</v>
      </c>
      <c r="G125" s="21" t="s">
        <v>457</v>
      </c>
      <c r="H125" s="24" t="s">
        <v>458</v>
      </c>
      <c r="I125" s="25" t="s">
        <v>20</v>
      </c>
    </row>
    <row r="126" ht="29" customHeight="1" spans="1:9">
      <c r="A126" s="19">
        <v>125</v>
      </c>
      <c r="B126" s="20" t="s">
        <v>459</v>
      </c>
      <c r="C126" s="21" t="s">
        <v>460</v>
      </c>
      <c r="D126" s="21" t="s">
        <v>231</v>
      </c>
      <c r="E126" s="22">
        <v>45808</v>
      </c>
      <c r="F126" s="23">
        <f t="shared" si="3"/>
        <v>5</v>
      </c>
      <c r="G126" s="21" t="s">
        <v>461</v>
      </c>
      <c r="H126" s="24" t="s">
        <v>462</v>
      </c>
      <c r="I126" s="25" t="s">
        <v>26</v>
      </c>
    </row>
    <row r="127" ht="29" customHeight="1" spans="1:9">
      <c r="A127" s="19">
        <v>126</v>
      </c>
      <c r="B127" s="20" t="s">
        <v>463</v>
      </c>
      <c r="C127" s="21" t="s">
        <v>53</v>
      </c>
      <c r="D127" s="21" t="s">
        <v>54</v>
      </c>
      <c r="E127" s="22">
        <v>45808</v>
      </c>
      <c r="F127" s="23">
        <f t="shared" si="3"/>
        <v>5</v>
      </c>
      <c r="G127" s="21" t="s">
        <v>464</v>
      </c>
      <c r="H127" s="24" t="s">
        <v>465</v>
      </c>
      <c r="I127" s="25" t="s">
        <v>191</v>
      </c>
    </row>
    <row r="128" ht="29" customHeight="1" spans="1:9">
      <c r="A128" s="19">
        <v>127</v>
      </c>
      <c r="B128" s="20" t="s">
        <v>466</v>
      </c>
      <c r="C128" s="21" t="s">
        <v>67</v>
      </c>
      <c r="D128" s="21" t="s">
        <v>40</v>
      </c>
      <c r="E128" s="22">
        <v>45808</v>
      </c>
      <c r="F128" s="23">
        <f t="shared" si="3"/>
        <v>5</v>
      </c>
      <c r="G128" s="21" t="s">
        <v>467</v>
      </c>
      <c r="H128" s="24" t="s">
        <v>468</v>
      </c>
      <c r="I128" s="25" t="s">
        <v>65</v>
      </c>
    </row>
    <row r="129" customFormat="1" ht="29" customHeight="1" spans="1:9">
      <c r="A129" s="19">
        <v>128</v>
      </c>
      <c r="B129" s="20" t="s">
        <v>469</v>
      </c>
      <c r="C129" s="21" t="s">
        <v>129</v>
      </c>
      <c r="D129" s="21" t="s">
        <v>112</v>
      </c>
      <c r="E129" s="22">
        <v>45809</v>
      </c>
      <c r="F129" s="23">
        <v>6</v>
      </c>
      <c r="G129" s="34" t="s">
        <v>470</v>
      </c>
      <c r="H129" s="24" t="s">
        <v>471</v>
      </c>
      <c r="I129" s="25" t="s">
        <v>26</v>
      </c>
    </row>
    <row r="130" customFormat="1" ht="29" customHeight="1" spans="1:9">
      <c r="A130" s="19">
        <v>129</v>
      </c>
      <c r="B130" s="20" t="s">
        <v>472</v>
      </c>
      <c r="C130" s="21" t="s">
        <v>473</v>
      </c>
      <c r="D130" s="21" t="s">
        <v>62</v>
      </c>
      <c r="E130" s="22">
        <v>45810</v>
      </c>
      <c r="F130" s="23">
        <v>6</v>
      </c>
      <c r="G130" s="24" t="s">
        <v>474</v>
      </c>
      <c r="H130" s="24" t="s">
        <v>475</v>
      </c>
      <c r="I130" s="25" t="s">
        <v>20</v>
      </c>
    </row>
    <row r="131" customFormat="1" ht="29" customHeight="1" spans="1:9">
      <c r="A131" s="19">
        <v>130</v>
      </c>
      <c r="B131" s="20" t="s">
        <v>476</v>
      </c>
      <c r="C131" s="21" t="s">
        <v>477</v>
      </c>
      <c r="D131" s="21" t="s">
        <v>40</v>
      </c>
      <c r="E131" s="22">
        <v>45811</v>
      </c>
      <c r="F131" s="23">
        <v>6</v>
      </c>
      <c r="G131" s="24" t="s">
        <v>478</v>
      </c>
      <c r="H131" s="24" t="s">
        <v>479</v>
      </c>
      <c r="I131" s="25" t="s">
        <v>84</v>
      </c>
    </row>
    <row r="132" customFormat="1" ht="29" customHeight="1" spans="1:9">
      <c r="A132" s="19">
        <v>131</v>
      </c>
      <c r="B132" s="20" t="s">
        <v>480</v>
      </c>
      <c r="C132" s="21" t="s">
        <v>477</v>
      </c>
      <c r="D132" s="21" t="s">
        <v>40</v>
      </c>
      <c r="E132" s="22">
        <v>45812</v>
      </c>
      <c r="F132" s="23">
        <v>6</v>
      </c>
      <c r="G132" s="24" t="s">
        <v>481</v>
      </c>
      <c r="H132" s="24" t="s">
        <v>482</v>
      </c>
      <c r="I132" s="25" t="s">
        <v>65</v>
      </c>
    </row>
    <row r="133" customFormat="1" ht="29" customHeight="1" spans="1:9">
      <c r="A133" s="19">
        <v>132</v>
      </c>
      <c r="B133" s="35" t="s">
        <v>483</v>
      </c>
      <c r="C133" s="21" t="s">
        <v>10</v>
      </c>
      <c r="D133" s="21" t="s">
        <v>11</v>
      </c>
      <c r="E133" s="22">
        <v>45813</v>
      </c>
      <c r="F133" s="23">
        <v>6</v>
      </c>
      <c r="G133" s="24" t="s">
        <v>484</v>
      </c>
      <c r="H133" s="24" t="s">
        <v>485</v>
      </c>
      <c r="I133" s="25" t="s">
        <v>115</v>
      </c>
    </row>
    <row r="134" customFormat="1" ht="29" customHeight="1" spans="1:9">
      <c r="A134" s="19">
        <v>133</v>
      </c>
      <c r="B134" s="35" t="s">
        <v>486</v>
      </c>
      <c r="C134" s="21" t="s">
        <v>28</v>
      </c>
      <c r="D134" s="21" t="s">
        <v>29</v>
      </c>
      <c r="E134" s="22">
        <v>45814</v>
      </c>
      <c r="F134" s="23">
        <v>6</v>
      </c>
      <c r="G134" s="24" t="s">
        <v>487</v>
      </c>
      <c r="H134" s="24" t="s">
        <v>488</v>
      </c>
      <c r="I134" s="25" t="s">
        <v>65</v>
      </c>
    </row>
    <row r="135" customFormat="1" ht="29" customHeight="1" spans="1:9">
      <c r="A135" s="19">
        <v>134</v>
      </c>
      <c r="B135" s="35" t="s">
        <v>489</v>
      </c>
      <c r="C135" s="21" t="s">
        <v>477</v>
      </c>
      <c r="D135" s="21" t="s">
        <v>40</v>
      </c>
      <c r="E135" s="22">
        <v>45812</v>
      </c>
      <c r="F135" s="23">
        <v>6</v>
      </c>
      <c r="G135" s="24" t="s">
        <v>490</v>
      </c>
      <c r="H135" s="24" t="s">
        <v>491</v>
      </c>
      <c r="I135" s="25" t="s">
        <v>20</v>
      </c>
    </row>
    <row r="136" customFormat="1" ht="29" customHeight="1" spans="1:9">
      <c r="A136" s="19">
        <v>135</v>
      </c>
      <c r="B136" s="20" t="s">
        <v>492</v>
      </c>
      <c r="C136" s="21" t="s">
        <v>290</v>
      </c>
      <c r="D136" s="21" t="s">
        <v>54</v>
      </c>
      <c r="E136" s="22">
        <v>45815</v>
      </c>
      <c r="F136" s="23">
        <v>6</v>
      </c>
      <c r="G136" s="24" t="s">
        <v>493</v>
      </c>
      <c r="H136" s="24" t="s">
        <v>494</v>
      </c>
      <c r="I136" s="25" t="s">
        <v>20</v>
      </c>
    </row>
    <row r="137" customFormat="1" ht="29" customHeight="1" spans="1:9">
      <c r="A137" s="19">
        <v>136</v>
      </c>
      <c r="B137" s="35" t="s">
        <v>495</v>
      </c>
      <c r="C137" s="21" t="s">
        <v>33</v>
      </c>
      <c r="D137" s="21" t="s">
        <v>34</v>
      </c>
      <c r="E137" s="22">
        <v>45816</v>
      </c>
      <c r="F137" s="23">
        <v>6</v>
      </c>
      <c r="G137" s="24" t="s">
        <v>496</v>
      </c>
      <c r="H137" s="24" t="s">
        <v>497</v>
      </c>
      <c r="I137" s="25" t="s">
        <v>84</v>
      </c>
    </row>
    <row r="138" customFormat="1" ht="29" customHeight="1" spans="1:9">
      <c r="A138" s="19">
        <v>137</v>
      </c>
      <c r="B138" s="20" t="s">
        <v>498</v>
      </c>
      <c r="C138" s="21" t="s">
        <v>424</v>
      </c>
      <c r="D138" s="21" t="s">
        <v>194</v>
      </c>
      <c r="E138" s="22">
        <v>45815</v>
      </c>
      <c r="F138" s="23">
        <v>6</v>
      </c>
      <c r="G138" s="24" t="s">
        <v>499</v>
      </c>
      <c r="H138" s="24" t="s">
        <v>500</v>
      </c>
      <c r="I138" s="25" t="s">
        <v>65</v>
      </c>
    </row>
    <row r="139" customFormat="1" ht="29" customHeight="1" spans="1:9">
      <c r="A139" s="19">
        <v>138</v>
      </c>
      <c r="B139" s="20" t="s">
        <v>501</v>
      </c>
      <c r="C139" s="21" t="s">
        <v>477</v>
      </c>
      <c r="D139" s="21" t="s">
        <v>40</v>
      </c>
      <c r="E139" s="22">
        <v>45817</v>
      </c>
      <c r="F139" s="23">
        <v>6</v>
      </c>
      <c r="G139" s="24" t="s">
        <v>502</v>
      </c>
      <c r="H139" s="24" t="s">
        <v>503</v>
      </c>
      <c r="I139" s="25" t="s">
        <v>26</v>
      </c>
    </row>
    <row r="140" customFormat="1" ht="29" customHeight="1" spans="1:9">
      <c r="A140" s="19">
        <v>139</v>
      </c>
      <c r="B140" s="20" t="s">
        <v>504</v>
      </c>
      <c r="C140" s="21" t="s">
        <v>259</v>
      </c>
      <c r="D140" s="21" t="s">
        <v>81</v>
      </c>
      <c r="E140" s="22">
        <v>45820</v>
      </c>
      <c r="F140" s="23">
        <v>6</v>
      </c>
      <c r="G140" s="24" t="s">
        <v>505</v>
      </c>
      <c r="H140" s="24" t="s">
        <v>506</v>
      </c>
      <c r="I140" s="25" t="s">
        <v>26</v>
      </c>
    </row>
    <row r="141" customFormat="1" ht="29" customHeight="1" spans="1:9">
      <c r="A141" s="19">
        <v>140</v>
      </c>
      <c r="B141" s="35" t="s">
        <v>507</v>
      </c>
      <c r="C141" s="21" t="s">
        <v>80</v>
      </c>
      <c r="D141" s="21" t="s">
        <v>81</v>
      </c>
      <c r="E141" s="22">
        <v>45822</v>
      </c>
      <c r="F141" s="23">
        <v>6</v>
      </c>
      <c r="G141" s="24" t="s">
        <v>508</v>
      </c>
      <c r="H141" s="24" t="s">
        <v>509</v>
      </c>
      <c r="I141" s="25" t="s">
        <v>510</v>
      </c>
    </row>
    <row r="142" customFormat="1" ht="29" customHeight="1" spans="1:9">
      <c r="A142" s="19">
        <v>141</v>
      </c>
      <c r="B142" s="20" t="s">
        <v>511</v>
      </c>
      <c r="C142" s="21" t="s">
        <v>241</v>
      </c>
      <c r="D142" s="21" t="s">
        <v>112</v>
      </c>
      <c r="E142" s="22">
        <v>45824</v>
      </c>
      <c r="F142" s="23">
        <v>6</v>
      </c>
      <c r="G142" s="24" t="s">
        <v>512</v>
      </c>
      <c r="H142" s="24" t="s">
        <v>513</v>
      </c>
      <c r="I142" s="25" t="s">
        <v>84</v>
      </c>
    </row>
    <row r="143" customFormat="1" ht="29" customHeight="1" spans="1:9">
      <c r="A143" s="19">
        <v>142</v>
      </c>
      <c r="B143" s="20" t="s">
        <v>514</v>
      </c>
      <c r="C143" s="21" t="s">
        <v>61</v>
      </c>
      <c r="D143" s="21" t="s">
        <v>62</v>
      </c>
      <c r="E143" s="22">
        <v>45824</v>
      </c>
      <c r="F143" s="23">
        <v>6</v>
      </c>
      <c r="G143" s="24" t="s">
        <v>515</v>
      </c>
      <c r="H143" s="24" t="s">
        <v>516</v>
      </c>
      <c r="I143" s="25" t="s">
        <v>20</v>
      </c>
    </row>
    <row r="144" customFormat="1" ht="29" customHeight="1" spans="1:9">
      <c r="A144" s="19">
        <v>143</v>
      </c>
      <c r="B144" s="20" t="s">
        <v>517</v>
      </c>
      <c r="C144" s="21" t="s">
        <v>154</v>
      </c>
      <c r="D144" s="21" t="s">
        <v>62</v>
      </c>
      <c r="E144" s="22">
        <v>45824</v>
      </c>
      <c r="F144" s="23">
        <v>6</v>
      </c>
      <c r="G144" s="24" t="s">
        <v>518</v>
      </c>
      <c r="H144" s="24" t="s">
        <v>519</v>
      </c>
      <c r="I144" s="25" t="s">
        <v>26</v>
      </c>
    </row>
    <row r="145" customFormat="1" ht="29" customHeight="1" spans="1:9">
      <c r="A145" s="19">
        <v>144</v>
      </c>
      <c r="B145" s="35" t="s">
        <v>520</v>
      </c>
      <c r="C145" s="21" t="s">
        <v>521</v>
      </c>
      <c r="D145" s="21" t="s">
        <v>522</v>
      </c>
      <c r="E145" s="22">
        <v>45828</v>
      </c>
      <c r="F145" s="23">
        <v>6</v>
      </c>
      <c r="G145" s="24" t="s">
        <v>523</v>
      </c>
      <c r="H145" s="24" t="s">
        <v>524</v>
      </c>
      <c r="I145" s="25" t="s">
        <v>26</v>
      </c>
    </row>
    <row r="146" customFormat="1" ht="29" customHeight="1" spans="1:9">
      <c r="A146" s="19">
        <v>145</v>
      </c>
      <c r="B146" s="20" t="s">
        <v>525</v>
      </c>
      <c r="C146" s="21" t="s">
        <v>97</v>
      </c>
      <c r="D146" s="21" t="s">
        <v>81</v>
      </c>
      <c r="E146" s="22">
        <v>45830</v>
      </c>
      <c r="F146" s="23">
        <v>6</v>
      </c>
      <c r="G146" s="24" t="s">
        <v>526</v>
      </c>
      <c r="H146" s="24" t="s">
        <v>527</v>
      </c>
      <c r="I146" s="25" t="s">
        <v>26</v>
      </c>
    </row>
    <row r="147" customFormat="1" ht="29" customHeight="1" spans="1:9">
      <c r="A147" s="19">
        <v>146</v>
      </c>
      <c r="B147" s="36" t="s">
        <v>528</v>
      </c>
      <c r="C147" s="37" t="s">
        <v>529</v>
      </c>
      <c r="D147" s="38" t="s">
        <v>72</v>
      </c>
      <c r="E147" s="39">
        <v>45833</v>
      </c>
      <c r="F147" s="40">
        <v>12</v>
      </c>
      <c r="G147" s="41" t="s">
        <v>530</v>
      </c>
      <c r="H147" s="41" t="s">
        <v>531</v>
      </c>
      <c r="I147" s="25" t="s">
        <v>127</v>
      </c>
    </row>
    <row r="148" customFormat="1" ht="29" customHeight="1" spans="1:9">
      <c r="A148" s="19">
        <v>147</v>
      </c>
      <c r="B148" s="20" t="s">
        <v>532</v>
      </c>
      <c r="C148" s="21" t="s">
        <v>80</v>
      </c>
      <c r="D148" s="21" t="s">
        <v>81</v>
      </c>
      <c r="E148" s="22">
        <v>45836</v>
      </c>
      <c r="F148" s="23">
        <v>6</v>
      </c>
      <c r="G148" s="24" t="s">
        <v>533</v>
      </c>
      <c r="H148" s="24" t="s">
        <v>534</v>
      </c>
      <c r="I148" s="25" t="s">
        <v>65</v>
      </c>
    </row>
    <row r="149" customFormat="1" ht="29" customHeight="1" spans="1:9">
      <c r="A149" s="19">
        <v>148</v>
      </c>
      <c r="B149" s="35" t="s">
        <v>535</v>
      </c>
      <c r="C149" s="21" t="s">
        <v>48</v>
      </c>
      <c r="D149" s="21" t="s">
        <v>49</v>
      </c>
      <c r="E149" s="22">
        <v>45827</v>
      </c>
      <c r="F149" s="23">
        <v>6</v>
      </c>
      <c r="G149" s="24" t="s">
        <v>536</v>
      </c>
      <c r="H149" s="24" t="s">
        <v>537</v>
      </c>
      <c r="I149" s="25" t="s">
        <v>20</v>
      </c>
    </row>
    <row r="150" customFormat="1" ht="29" customHeight="1" spans="1:9">
      <c r="A150" s="19">
        <v>149</v>
      </c>
      <c r="B150" s="20" t="s">
        <v>538</v>
      </c>
      <c r="C150" s="21" t="s">
        <v>539</v>
      </c>
      <c r="D150" s="21" t="s">
        <v>34</v>
      </c>
      <c r="E150" s="22">
        <v>45826</v>
      </c>
      <c r="F150" s="23">
        <v>6</v>
      </c>
      <c r="G150" s="24" t="s">
        <v>540</v>
      </c>
      <c r="H150" s="24" t="s">
        <v>541</v>
      </c>
      <c r="I150" s="25" t="s">
        <v>65</v>
      </c>
    </row>
    <row r="151" customFormat="1" ht="29" customHeight="1" spans="1:9">
      <c r="A151" s="19">
        <v>150</v>
      </c>
      <c r="B151" s="35" t="s">
        <v>542</v>
      </c>
      <c r="C151" s="21" t="s">
        <v>477</v>
      </c>
      <c r="D151" s="21" t="s">
        <v>40</v>
      </c>
      <c r="E151" s="22">
        <v>45828</v>
      </c>
      <c r="F151" s="23">
        <v>6</v>
      </c>
      <c r="G151" s="24" t="s">
        <v>543</v>
      </c>
      <c r="H151" s="24" t="s">
        <v>544</v>
      </c>
      <c r="I151" s="25" t="s">
        <v>65</v>
      </c>
    </row>
    <row r="152" customFormat="1" ht="29" customHeight="1" spans="1:9">
      <c r="A152" s="19">
        <v>151</v>
      </c>
      <c r="B152" s="35" t="s">
        <v>545</v>
      </c>
      <c r="C152" s="21" t="s">
        <v>546</v>
      </c>
      <c r="D152" s="21" t="s">
        <v>231</v>
      </c>
      <c r="E152" s="22">
        <v>45828</v>
      </c>
      <c r="F152" s="23">
        <v>6</v>
      </c>
      <c r="G152" s="24" t="s">
        <v>547</v>
      </c>
      <c r="H152" s="24"/>
      <c r="I152" s="25" t="s">
        <v>26</v>
      </c>
    </row>
    <row r="153" customFormat="1" ht="29" customHeight="1" spans="1:9">
      <c r="A153" s="19">
        <v>152</v>
      </c>
      <c r="B153" s="35" t="s">
        <v>548</v>
      </c>
      <c r="C153" s="21" t="s">
        <v>539</v>
      </c>
      <c r="D153" s="21" t="s">
        <v>34</v>
      </c>
      <c r="E153" s="22">
        <v>45830</v>
      </c>
      <c r="F153" s="23">
        <v>6</v>
      </c>
      <c r="G153" s="24" t="s">
        <v>549</v>
      </c>
      <c r="H153" s="24" t="s">
        <v>550</v>
      </c>
      <c r="I153" s="25" t="s">
        <v>282</v>
      </c>
    </row>
    <row r="154" customFormat="1" ht="29" customHeight="1" spans="1:9">
      <c r="A154" s="19">
        <v>153</v>
      </c>
      <c r="B154" s="35" t="s">
        <v>551</v>
      </c>
      <c r="C154" s="21" t="s">
        <v>16</v>
      </c>
      <c r="D154" s="21" t="s">
        <v>17</v>
      </c>
      <c r="E154" s="22">
        <v>45828</v>
      </c>
      <c r="F154" s="23">
        <v>6</v>
      </c>
      <c r="G154" s="24" t="s">
        <v>552</v>
      </c>
      <c r="H154" s="24" t="s">
        <v>553</v>
      </c>
      <c r="I154" s="25" t="s">
        <v>115</v>
      </c>
    </row>
    <row r="155" customFormat="1" ht="29" customHeight="1" spans="1:9">
      <c r="A155" s="19">
        <v>154</v>
      </c>
      <c r="B155" s="35" t="s">
        <v>554</v>
      </c>
      <c r="C155" s="21" t="s">
        <v>555</v>
      </c>
      <c r="D155" s="21" t="s">
        <v>231</v>
      </c>
      <c r="E155" s="22">
        <v>45827</v>
      </c>
      <c r="F155" s="23">
        <v>6</v>
      </c>
      <c r="G155" s="24" t="s">
        <v>556</v>
      </c>
      <c r="H155" s="24" t="s">
        <v>557</v>
      </c>
      <c r="I155" s="25" t="s">
        <v>20</v>
      </c>
    </row>
    <row r="156" customFormat="1" ht="29" customHeight="1" spans="1:9">
      <c r="A156" s="19">
        <v>155</v>
      </c>
      <c r="B156" s="20" t="s">
        <v>558</v>
      </c>
      <c r="C156" s="21" t="s">
        <v>559</v>
      </c>
      <c r="D156" s="21" t="s">
        <v>11</v>
      </c>
      <c r="E156" s="22">
        <v>45831</v>
      </c>
      <c r="F156" s="23">
        <v>6</v>
      </c>
      <c r="G156" s="24" t="s">
        <v>560</v>
      </c>
      <c r="H156" s="24" t="s">
        <v>561</v>
      </c>
      <c r="I156" s="25" t="s">
        <v>20</v>
      </c>
    </row>
    <row r="157" customFormat="1" ht="29" customHeight="1" spans="1:9">
      <c r="A157" s="19">
        <v>156</v>
      </c>
      <c r="B157" s="35" t="s">
        <v>562</v>
      </c>
      <c r="C157" s="21" t="s">
        <v>193</v>
      </c>
      <c r="D157" s="21" t="s">
        <v>194</v>
      </c>
      <c r="E157" s="22">
        <v>45834</v>
      </c>
      <c r="F157" s="23">
        <v>6</v>
      </c>
      <c r="G157" s="24" t="s">
        <v>563</v>
      </c>
      <c r="H157" s="24" t="s">
        <v>564</v>
      </c>
      <c r="I157" s="25" t="s">
        <v>26</v>
      </c>
    </row>
    <row r="158" customFormat="1" ht="29" customHeight="1" spans="1:9">
      <c r="A158" s="19">
        <v>157</v>
      </c>
      <c r="B158" s="35" t="s">
        <v>565</v>
      </c>
      <c r="C158" s="21" t="s">
        <v>336</v>
      </c>
      <c r="D158" s="21" t="s">
        <v>112</v>
      </c>
      <c r="E158" s="22">
        <v>45832</v>
      </c>
      <c r="F158" s="23">
        <v>6</v>
      </c>
      <c r="G158" s="24" t="s">
        <v>566</v>
      </c>
      <c r="H158" s="24" t="s">
        <v>567</v>
      </c>
      <c r="I158" s="25" t="s">
        <v>20</v>
      </c>
    </row>
    <row r="159" customFormat="1" ht="29" customHeight="1" spans="1:9">
      <c r="A159" s="19">
        <v>158</v>
      </c>
      <c r="B159" s="20" t="s">
        <v>568</v>
      </c>
      <c r="C159" s="21" t="s">
        <v>569</v>
      </c>
      <c r="D159" s="21" t="s">
        <v>231</v>
      </c>
      <c r="E159" s="22">
        <v>45832</v>
      </c>
      <c r="F159" s="23">
        <v>6</v>
      </c>
      <c r="G159" s="24" t="s">
        <v>570</v>
      </c>
      <c r="H159" s="24" t="s">
        <v>345</v>
      </c>
      <c r="I159" s="25" t="s">
        <v>84</v>
      </c>
    </row>
    <row r="160" customFormat="1" ht="29" customHeight="1" spans="1:9">
      <c r="A160" s="19">
        <v>159</v>
      </c>
      <c r="B160" s="20" t="s">
        <v>571</v>
      </c>
      <c r="C160" s="21" t="s">
        <v>572</v>
      </c>
      <c r="D160" s="21" t="s">
        <v>372</v>
      </c>
      <c r="E160" s="22">
        <v>45833</v>
      </c>
      <c r="F160" s="23">
        <v>6</v>
      </c>
      <c r="G160" s="24" t="s">
        <v>573</v>
      </c>
      <c r="H160" s="24" t="s">
        <v>574</v>
      </c>
      <c r="I160" s="25" t="s">
        <v>575</v>
      </c>
    </row>
    <row r="161" customFormat="1" ht="29" customHeight="1" spans="1:9">
      <c r="A161" s="19">
        <v>160</v>
      </c>
      <c r="B161" s="35" t="s">
        <v>576</v>
      </c>
      <c r="C161" s="21" t="s">
        <v>97</v>
      </c>
      <c r="D161" s="21" t="s">
        <v>81</v>
      </c>
      <c r="E161" s="22">
        <v>45834</v>
      </c>
      <c r="F161" s="23">
        <v>6</v>
      </c>
      <c r="G161" s="24" t="s">
        <v>577</v>
      </c>
      <c r="H161" s="24" t="s">
        <v>578</v>
      </c>
      <c r="I161" s="25" t="s">
        <v>191</v>
      </c>
    </row>
    <row r="162" customFormat="1" ht="29" customHeight="1" spans="1:9">
      <c r="A162" s="19">
        <v>161</v>
      </c>
      <c r="B162" s="35" t="s">
        <v>579</v>
      </c>
      <c r="C162" s="21" t="s">
        <v>580</v>
      </c>
      <c r="D162" s="21" t="s">
        <v>23</v>
      </c>
      <c r="E162" s="22">
        <v>45835</v>
      </c>
      <c r="F162" s="23">
        <v>6</v>
      </c>
      <c r="G162" s="24" t="s">
        <v>581</v>
      </c>
      <c r="H162" s="24" t="s">
        <v>582</v>
      </c>
      <c r="I162" s="25" t="s">
        <v>65</v>
      </c>
    </row>
    <row r="163" customFormat="1" ht="29" customHeight="1" spans="1:9">
      <c r="A163" s="19">
        <v>162</v>
      </c>
      <c r="B163" s="20" t="s">
        <v>583</v>
      </c>
      <c r="C163" s="21" t="s">
        <v>584</v>
      </c>
      <c r="D163" s="21" t="s">
        <v>40</v>
      </c>
      <c r="E163" s="22">
        <v>45836</v>
      </c>
      <c r="F163" s="23">
        <v>6</v>
      </c>
      <c r="G163" s="24" t="s">
        <v>585</v>
      </c>
      <c r="H163" s="24" t="s">
        <v>537</v>
      </c>
      <c r="I163" s="25" t="s">
        <v>20</v>
      </c>
    </row>
    <row r="164" customFormat="1" ht="29" customHeight="1" spans="1:9">
      <c r="A164" s="19">
        <v>163</v>
      </c>
      <c r="B164" s="20" t="s">
        <v>586</v>
      </c>
      <c r="C164" s="21" t="s">
        <v>539</v>
      </c>
      <c r="D164" s="21" t="s">
        <v>34</v>
      </c>
      <c r="E164" s="22">
        <v>45831</v>
      </c>
      <c r="F164" s="23">
        <v>6</v>
      </c>
      <c r="G164" s="21" t="s">
        <v>587</v>
      </c>
      <c r="H164" s="24" t="s">
        <v>588</v>
      </c>
      <c r="I164" s="25" t="s">
        <v>127</v>
      </c>
    </row>
    <row r="165" customFormat="1" ht="29" customHeight="1" spans="1:9">
      <c r="A165" s="19">
        <v>164</v>
      </c>
      <c r="B165" s="35" t="s">
        <v>589</v>
      </c>
      <c r="C165" s="21" t="s">
        <v>428</v>
      </c>
      <c r="D165" s="21" t="s">
        <v>54</v>
      </c>
      <c r="E165" s="22">
        <v>45838</v>
      </c>
      <c r="F165" s="23">
        <v>6</v>
      </c>
      <c r="G165" s="24" t="s">
        <v>590</v>
      </c>
      <c r="H165" s="24"/>
      <c r="I165" s="25" t="s">
        <v>20</v>
      </c>
    </row>
    <row r="166" customFormat="1" ht="29" customHeight="1" spans="1:9">
      <c r="A166" s="19">
        <v>165</v>
      </c>
      <c r="B166" s="20" t="s">
        <v>591</v>
      </c>
      <c r="C166" s="21" t="s">
        <v>10</v>
      </c>
      <c r="D166" s="21" t="s">
        <v>11</v>
      </c>
      <c r="E166" s="22">
        <v>45838</v>
      </c>
      <c r="F166" s="23">
        <v>6</v>
      </c>
      <c r="G166" s="21" t="s">
        <v>592</v>
      </c>
      <c r="H166" s="24" t="s">
        <v>593</v>
      </c>
      <c r="I166" s="25" t="s">
        <v>37</v>
      </c>
    </row>
    <row r="167" customFormat="1" ht="29" customHeight="1" spans="1:9">
      <c r="A167" s="19">
        <v>166</v>
      </c>
      <c r="B167" s="20" t="s">
        <v>594</v>
      </c>
      <c r="C167" s="21" t="s">
        <v>595</v>
      </c>
      <c r="D167" s="21" t="s">
        <v>596</v>
      </c>
      <c r="E167" s="22">
        <v>45834</v>
      </c>
      <c r="F167" s="23">
        <v>7</v>
      </c>
      <c r="G167" s="24" t="s">
        <v>597</v>
      </c>
      <c r="H167" s="24" t="s">
        <v>598</v>
      </c>
      <c r="I167" s="25" t="s">
        <v>84</v>
      </c>
    </row>
    <row r="168" customFormat="1" ht="29" customHeight="1" spans="1:9">
      <c r="A168" s="19">
        <v>167</v>
      </c>
      <c r="B168" s="20" t="s">
        <v>599</v>
      </c>
      <c r="C168" s="21" t="s">
        <v>67</v>
      </c>
      <c r="D168" s="21" t="s">
        <v>40</v>
      </c>
      <c r="E168" s="22">
        <v>45837</v>
      </c>
      <c r="F168" s="23">
        <v>6</v>
      </c>
      <c r="G168" s="21" t="s">
        <v>600</v>
      </c>
      <c r="H168" s="24" t="s">
        <v>601</v>
      </c>
      <c r="I168" s="25" t="s">
        <v>65</v>
      </c>
    </row>
    <row r="169" customFormat="1" ht="29" customHeight="1" spans="1:9">
      <c r="A169" s="19">
        <v>168</v>
      </c>
      <c r="B169" s="42" t="s">
        <v>602</v>
      </c>
      <c r="C169" s="43" t="s">
        <v>230</v>
      </c>
      <c r="D169" s="43" t="s">
        <v>231</v>
      </c>
      <c r="E169" s="44">
        <v>45817</v>
      </c>
      <c r="F169" s="45">
        <v>6</v>
      </c>
      <c r="G169" s="21" t="s">
        <v>603</v>
      </c>
      <c r="H169" s="24" t="s">
        <v>604</v>
      </c>
      <c r="I169" s="25" t="s">
        <v>84</v>
      </c>
    </row>
    <row r="170" customFormat="1" ht="29" customHeight="1" spans="1:9">
      <c r="A170" s="19">
        <v>169</v>
      </c>
      <c r="B170" s="46" t="s">
        <v>605</v>
      </c>
      <c r="C170" s="43" t="s">
        <v>71</v>
      </c>
      <c r="D170" s="43" t="s">
        <v>72</v>
      </c>
      <c r="E170" s="44">
        <v>45806</v>
      </c>
      <c r="F170" s="45">
        <v>5</v>
      </c>
      <c r="G170" s="47" t="s">
        <v>606</v>
      </c>
      <c r="H170" s="47" t="s">
        <v>607</v>
      </c>
      <c r="I170" s="25" t="s">
        <v>65</v>
      </c>
    </row>
    <row r="171" ht="29" customHeight="1" spans="1:9">
      <c r="A171" s="19">
        <v>170</v>
      </c>
      <c r="B171" s="30" t="s">
        <v>608</v>
      </c>
      <c r="C171" s="31" t="s">
        <v>80</v>
      </c>
      <c r="D171" s="21" t="s">
        <v>81</v>
      </c>
      <c r="E171" s="32">
        <v>45839</v>
      </c>
      <c r="F171" s="23">
        <v>7</v>
      </c>
      <c r="G171" s="33" t="s">
        <v>609</v>
      </c>
      <c r="H171" s="33" t="s">
        <v>610</v>
      </c>
      <c r="I171" s="25" t="s">
        <v>65</v>
      </c>
    </row>
    <row r="172" ht="29" customHeight="1" spans="1:9">
      <c r="A172" s="19">
        <v>171</v>
      </c>
      <c r="B172" s="30" t="s">
        <v>611</v>
      </c>
      <c r="C172" s="31" t="s">
        <v>241</v>
      </c>
      <c r="D172" s="21" t="s">
        <v>112</v>
      </c>
      <c r="E172" s="32">
        <v>45840</v>
      </c>
      <c r="F172" s="23">
        <v>7</v>
      </c>
      <c r="G172" s="33" t="s">
        <v>612</v>
      </c>
      <c r="H172" s="33" t="s">
        <v>613</v>
      </c>
      <c r="I172" s="25" t="s">
        <v>84</v>
      </c>
    </row>
    <row r="173" ht="29" customHeight="1" spans="1:9">
      <c r="A173" s="19">
        <v>172</v>
      </c>
      <c r="B173" s="30" t="s">
        <v>614</v>
      </c>
      <c r="C173" s="31" t="s">
        <v>572</v>
      </c>
      <c r="D173" s="21" t="s">
        <v>372</v>
      </c>
      <c r="E173" s="32">
        <v>45840</v>
      </c>
      <c r="F173" s="23">
        <v>7</v>
      </c>
      <c r="G173" s="33" t="s">
        <v>615</v>
      </c>
      <c r="H173" s="33" t="s">
        <v>616</v>
      </c>
      <c r="I173" s="25" t="s">
        <v>20</v>
      </c>
    </row>
    <row r="174" ht="29" customHeight="1" spans="1:9">
      <c r="A174" s="19">
        <v>173</v>
      </c>
      <c r="B174" s="30" t="s">
        <v>579</v>
      </c>
      <c r="C174" s="31" t="s">
        <v>220</v>
      </c>
      <c r="D174" s="21" t="s">
        <v>23</v>
      </c>
      <c r="E174" s="32">
        <v>45840</v>
      </c>
      <c r="F174" s="23">
        <v>7</v>
      </c>
      <c r="G174" s="33" t="s">
        <v>617</v>
      </c>
      <c r="H174" s="33" t="s">
        <v>618</v>
      </c>
      <c r="I174" s="25" t="s">
        <v>65</v>
      </c>
    </row>
    <row r="175" ht="29" customHeight="1" spans="1:9">
      <c r="A175" s="19">
        <v>174</v>
      </c>
      <c r="B175" s="30" t="s">
        <v>619</v>
      </c>
      <c r="C175" s="31" t="s">
        <v>241</v>
      </c>
      <c r="D175" s="21" t="s">
        <v>112</v>
      </c>
      <c r="E175" s="32">
        <v>45840</v>
      </c>
      <c r="F175" s="23">
        <v>7</v>
      </c>
      <c r="G175" s="33" t="s">
        <v>620</v>
      </c>
      <c r="H175" s="33" t="s">
        <v>621</v>
      </c>
      <c r="I175" s="25" t="s">
        <v>84</v>
      </c>
    </row>
    <row r="176" ht="29" customHeight="1" spans="1:9">
      <c r="A176" s="19">
        <v>175</v>
      </c>
      <c r="B176" s="30" t="s">
        <v>622</v>
      </c>
      <c r="C176" s="31" t="s">
        <v>391</v>
      </c>
      <c r="D176" s="21" t="s">
        <v>23</v>
      </c>
      <c r="E176" s="32">
        <v>45841</v>
      </c>
      <c r="F176" s="23">
        <v>7</v>
      </c>
      <c r="G176" s="33" t="s">
        <v>623</v>
      </c>
      <c r="H176" s="33" t="s">
        <v>624</v>
      </c>
      <c r="I176" s="25" t="s">
        <v>20</v>
      </c>
    </row>
    <row r="177" ht="29" customHeight="1" spans="1:9">
      <c r="A177" s="19">
        <v>176</v>
      </c>
      <c r="B177" s="30" t="s">
        <v>625</v>
      </c>
      <c r="C177" s="31" t="s">
        <v>249</v>
      </c>
      <c r="D177" s="21" t="s">
        <v>11</v>
      </c>
      <c r="E177" s="32">
        <v>45841</v>
      </c>
      <c r="F177" s="23">
        <v>7</v>
      </c>
      <c r="G177" s="33" t="s">
        <v>626</v>
      </c>
      <c r="H177" s="33" t="s">
        <v>627</v>
      </c>
      <c r="I177" s="25" t="s">
        <v>191</v>
      </c>
    </row>
    <row r="178" ht="29" customHeight="1" spans="1:9">
      <c r="A178" s="19">
        <v>177</v>
      </c>
      <c r="B178" s="30" t="s">
        <v>628</v>
      </c>
      <c r="C178" s="31" t="s">
        <v>139</v>
      </c>
      <c r="D178" s="21" t="s">
        <v>140</v>
      </c>
      <c r="E178" s="32">
        <v>45842</v>
      </c>
      <c r="F178" s="23">
        <v>7</v>
      </c>
      <c r="G178" s="33" t="s">
        <v>629</v>
      </c>
      <c r="H178" s="33" t="s">
        <v>630</v>
      </c>
      <c r="I178" s="25" t="s">
        <v>631</v>
      </c>
    </row>
    <row r="179" ht="29" customHeight="1" spans="1:9">
      <c r="A179" s="19">
        <v>178</v>
      </c>
      <c r="B179" s="30" t="s">
        <v>632</v>
      </c>
      <c r="C179" s="31" t="s">
        <v>44</v>
      </c>
      <c r="D179" s="21" t="s">
        <v>23</v>
      </c>
      <c r="E179" s="32">
        <v>45841</v>
      </c>
      <c r="F179" s="23">
        <v>7</v>
      </c>
      <c r="G179" s="33" t="s">
        <v>633</v>
      </c>
      <c r="H179" s="33" t="s">
        <v>634</v>
      </c>
      <c r="I179" s="25" t="s">
        <v>65</v>
      </c>
    </row>
    <row r="180" ht="29" customHeight="1" spans="1:9">
      <c r="A180" s="19">
        <v>179</v>
      </c>
      <c r="B180" s="30" t="s">
        <v>635</v>
      </c>
      <c r="C180" s="31" t="s">
        <v>473</v>
      </c>
      <c r="D180" s="21" t="s">
        <v>62</v>
      </c>
      <c r="E180" s="32">
        <v>45844</v>
      </c>
      <c r="F180" s="23">
        <v>7</v>
      </c>
      <c r="G180" s="48" t="s">
        <v>636</v>
      </c>
      <c r="H180" s="33" t="s">
        <v>637</v>
      </c>
      <c r="I180" s="25" t="s">
        <v>282</v>
      </c>
    </row>
    <row r="181" ht="29" customHeight="1" spans="1:9">
      <c r="A181" s="19">
        <v>180</v>
      </c>
      <c r="B181" s="30" t="s">
        <v>638</v>
      </c>
      <c r="C181" s="31" t="s">
        <v>107</v>
      </c>
      <c r="D181" s="21" t="s">
        <v>49</v>
      </c>
      <c r="E181" s="32">
        <v>45844</v>
      </c>
      <c r="F181" s="23">
        <v>7</v>
      </c>
      <c r="G181" s="33" t="s">
        <v>639</v>
      </c>
      <c r="H181" s="33" t="s">
        <v>630</v>
      </c>
      <c r="I181" s="25" t="s">
        <v>65</v>
      </c>
    </row>
    <row r="182" ht="29" customHeight="1" spans="1:9">
      <c r="A182" s="19">
        <v>181</v>
      </c>
      <c r="B182" s="30" t="s">
        <v>640</v>
      </c>
      <c r="C182" s="31" t="s">
        <v>424</v>
      </c>
      <c r="D182" s="21" t="s">
        <v>194</v>
      </c>
      <c r="E182" s="32">
        <v>45841</v>
      </c>
      <c r="F182" s="23">
        <v>7</v>
      </c>
      <c r="G182" s="33" t="s">
        <v>641</v>
      </c>
      <c r="H182" s="33" t="s">
        <v>630</v>
      </c>
      <c r="I182" s="25" t="s">
        <v>20</v>
      </c>
    </row>
    <row r="183" ht="29" customHeight="1" spans="1:9">
      <c r="A183" s="19">
        <v>182</v>
      </c>
      <c r="B183" s="30" t="s">
        <v>642</v>
      </c>
      <c r="C183" s="31" t="s">
        <v>150</v>
      </c>
      <c r="D183" s="21" t="s">
        <v>81</v>
      </c>
      <c r="E183" s="32">
        <v>45844</v>
      </c>
      <c r="F183" s="23">
        <v>7</v>
      </c>
      <c r="G183" s="33" t="s">
        <v>643</v>
      </c>
      <c r="H183" s="33" t="s">
        <v>644</v>
      </c>
      <c r="I183" s="25" t="s">
        <v>631</v>
      </c>
    </row>
    <row r="184" ht="29" customHeight="1" spans="1:9">
      <c r="A184" s="19">
        <v>183</v>
      </c>
      <c r="B184" s="30" t="s">
        <v>645</v>
      </c>
      <c r="C184" s="31" t="s">
        <v>150</v>
      </c>
      <c r="D184" s="21" t="s">
        <v>81</v>
      </c>
      <c r="E184" s="32">
        <v>45845</v>
      </c>
      <c r="F184" s="23">
        <v>7</v>
      </c>
      <c r="G184" s="33" t="s">
        <v>646</v>
      </c>
      <c r="H184" s="33" t="s">
        <v>644</v>
      </c>
      <c r="I184" s="25" t="s">
        <v>631</v>
      </c>
    </row>
    <row r="185" ht="29" customHeight="1" spans="1:9">
      <c r="A185" s="19">
        <v>184</v>
      </c>
      <c r="B185" s="30" t="s">
        <v>647</v>
      </c>
      <c r="C185" s="31" t="s">
        <v>150</v>
      </c>
      <c r="D185" s="21" t="s">
        <v>81</v>
      </c>
      <c r="E185" s="32">
        <v>45844</v>
      </c>
      <c r="F185" s="23">
        <v>7</v>
      </c>
      <c r="G185" s="33" t="s">
        <v>648</v>
      </c>
      <c r="H185" s="33" t="s">
        <v>644</v>
      </c>
      <c r="I185" s="25" t="s">
        <v>631</v>
      </c>
    </row>
    <row r="186" ht="29" customHeight="1" spans="1:9">
      <c r="A186" s="19">
        <v>185</v>
      </c>
      <c r="B186" s="30" t="s">
        <v>649</v>
      </c>
      <c r="C186" s="31" t="s">
        <v>53</v>
      </c>
      <c r="D186" s="21" t="s">
        <v>54</v>
      </c>
      <c r="E186" s="32">
        <v>45845</v>
      </c>
      <c r="F186" s="23">
        <v>7</v>
      </c>
      <c r="G186" s="33" t="s">
        <v>650</v>
      </c>
      <c r="H186" s="33" t="s">
        <v>651</v>
      </c>
      <c r="I186" s="25" t="s">
        <v>652</v>
      </c>
    </row>
    <row r="187" ht="29" customHeight="1" spans="1:9">
      <c r="A187" s="19">
        <v>186</v>
      </c>
      <c r="B187" s="30" t="s">
        <v>653</v>
      </c>
      <c r="C187" s="31" t="s">
        <v>311</v>
      </c>
      <c r="D187" s="21" t="s">
        <v>184</v>
      </c>
      <c r="E187" s="32">
        <v>45846</v>
      </c>
      <c r="F187" s="23">
        <v>7</v>
      </c>
      <c r="G187" s="49" t="s">
        <v>654</v>
      </c>
      <c r="H187" s="33" t="s">
        <v>634</v>
      </c>
      <c r="I187" s="25" t="s">
        <v>631</v>
      </c>
    </row>
    <row r="188" ht="29" customHeight="1" spans="1:9">
      <c r="A188" s="19">
        <v>187</v>
      </c>
      <c r="B188" s="30" t="s">
        <v>655</v>
      </c>
      <c r="C188" s="31" t="s">
        <v>656</v>
      </c>
      <c r="D188" s="21" t="s">
        <v>273</v>
      </c>
      <c r="E188" s="32">
        <v>45847</v>
      </c>
      <c r="F188" s="23">
        <v>7</v>
      </c>
      <c r="G188" s="48" t="s">
        <v>657</v>
      </c>
      <c r="H188" s="33" t="s">
        <v>658</v>
      </c>
      <c r="I188" s="25" t="s">
        <v>652</v>
      </c>
    </row>
    <row r="189" ht="29" customHeight="1" spans="1:9">
      <c r="A189" s="19">
        <v>188</v>
      </c>
      <c r="B189" s="30" t="s">
        <v>659</v>
      </c>
      <c r="C189" s="31" t="s">
        <v>150</v>
      </c>
      <c r="D189" s="21" t="s">
        <v>81</v>
      </c>
      <c r="E189" s="32">
        <v>45847</v>
      </c>
      <c r="F189" s="23">
        <v>7</v>
      </c>
      <c r="G189" s="33" t="s">
        <v>660</v>
      </c>
      <c r="H189" s="33" t="s">
        <v>661</v>
      </c>
      <c r="I189" s="25" t="s">
        <v>20</v>
      </c>
    </row>
    <row r="190" ht="29" customHeight="1" spans="1:9">
      <c r="A190" s="19">
        <v>189</v>
      </c>
      <c r="B190" s="30" t="s">
        <v>662</v>
      </c>
      <c r="C190" s="31" t="s">
        <v>124</v>
      </c>
      <c r="D190" s="21" t="s">
        <v>34</v>
      </c>
      <c r="E190" s="32">
        <v>45848</v>
      </c>
      <c r="F190" s="23">
        <v>7</v>
      </c>
      <c r="G190" s="33" t="s">
        <v>663</v>
      </c>
      <c r="H190" s="33" t="s">
        <v>664</v>
      </c>
      <c r="I190" s="25" t="s">
        <v>26</v>
      </c>
    </row>
    <row r="191" ht="29" customHeight="1" spans="1:9">
      <c r="A191" s="19">
        <v>190</v>
      </c>
      <c r="B191" s="30" t="s">
        <v>665</v>
      </c>
      <c r="C191" s="31" t="s">
        <v>666</v>
      </c>
      <c r="D191" s="21" t="s">
        <v>23</v>
      </c>
      <c r="E191" s="32">
        <v>45847</v>
      </c>
      <c r="F191" s="23">
        <v>7</v>
      </c>
      <c r="G191" s="33" t="s">
        <v>667</v>
      </c>
      <c r="H191" s="33" t="s">
        <v>618</v>
      </c>
      <c r="I191" s="25" t="s">
        <v>26</v>
      </c>
    </row>
    <row r="192" ht="29" customHeight="1" spans="1:9">
      <c r="A192" s="19">
        <v>191</v>
      </c>
      <c r="B192" s="30" t="s">
        <v>668</v>
      </c>
      <c r="C192" s="31" t="s">
        <v>129</v>
      </c>
      <c r="D192" s="21" t="s">
        <v>112</v>
      </c>
      <c r="E192" s="32">
        <v>45849</v>
      </c>
      <c r="F192" s="23">
        <v>7</v>
      </c>
      <c r="G192" s="48" t="s">
        <v>669</v>
      </c>
      <c r="H192" s="33" t="s">
        <v>670</v>
      </c>
      <c r="I192" s="25" t="s">
        <v>191</v>
      </c>
    </row>
    <row r="193" ht="29" customHeight="1" spans="1:9">
      <c r="A193" s="19">
        <v>192</v>
      </c>
      <c r="B193" s="30" t="s">
        <v>671</v>
      </c>
      <c r="C193" s="31" t="s">
        <v>193</v>
      </c>
      <c r="D193" s="21" t="s">
        <v>194</v>
      </c>
      <c r="E193" s="32">
        <v>45849</v>
      </c>
      <c r="F193" s="23">
        <v>7</v>
      </c>
      <c r="G193" s="33" t="s">
        <v>672</v>
      </c>
      <c r="H193" s="33" t="s">
        <v>673</v>
      </c>
      <c r="I193" s="25" t="s">
        <v>65</v>
      </c>
    </row>
    <row r="194" ht="29" customHeight="1" spans="1:9">
      <c r="A194" s="19">
        <v>193</v>
      </c>
      <c r="B194" s="42" t="s">
        <v>674</v>
      </c>
      <c r="C194" s="43" t="s">
        <v>230</v>
      </c>
      <c r="D194" s="50" t="s">
        <v>231</v>
      </c>
      <c r="E194" s="44">
        <v>45850</v>
      </c>
      <c r="F194" s="45">
        <v>8</v>
      </c>
      <c r="G194" s="47" t="s">
        <v>675</v>
      </c>
      <c r="H194" s="47" t="s">
        <v>676</v>
      </c>
      <c r="I194" s="25" t="s">
        <v>282</v>
      </c>
    </row>
    <row r="195" ht="29" customHeight="1" spans="1:9">
      <c r="A195" s="19">
        <v>194</v>
      </c>
      <c r="B195" s="30" t="s">
        <v>677</v>
      </c>
      <c r="C195" s="31" t="s">
        <v>154</v>
      </c>
      <c r="D195" s="21" t="s">
        <v>62</v>
      </c>
      <c r="E195" s="32">
        <v>45850</v>
      </c>
      <c r="F195" s="23">
        <v>7</v>
      </c>
      <c r="G195" s="33" t="s">
        <v>678</v>
      </c>
      <c r="H195" s="33" t="s">
        <v>613</v>
      </c>
      <c r="I195" s="25" t="s">
        <v>26</v>
      </c>
    </row>
    <row r="196" ht="29" customHeight="1" spans="1:9">
      <c r="A196" s="19">
        <v>195</v>
      </c>
      <c r="B196" s="30" t="s">
        <v>679</v>
      </c>
      <c r="C196" s="31" t="s">
        <v>680</v>
      </c>
      <c r="D196" s="21" t="s">
        <v>40</v>
      </c>
      <c r="E196" s="32">
        <v>45852</v>
      </c>
      <c r="F196" s="23">
        <v>7</v>
      </c>
      <c r="G196" s="33" t="s">
        <v>681</v>
      </c>
      <c r="H196" s="33" t="s">
        <v>673</v>
      </c>
      <c r="I196" s="25" t="s">
        <v>20</v>
      </c>
    </row>
    <row r="197" ht="29" customHeight="1" spans="1:9">
      <c r="A197" s="19">
        <v>196</v>
      </c>
      <c r="B197" s="30" t="s">
        <v>682</v>
      </c>
      <c r="C197" s="31" t="s">
        <v>371</v>
      </c>
      <c r="D197" s="21" t="s">
        <v>372</v>
      </c>
      <c r="E197" s="32">
        <v>45852</v>
      </c>
      <c r="F197" s="23">
        <v>7</v>
      </c>
      <c r="G197" s="33" t="s">
        <v>683</v>
      </c>
      <c r="H197" s="33" t="s">
        <v>613</v>
      </c>
      <c r="I197" s="25" t="s">
        <v>115</v>
      </c>
    </row>
    <row r="198" ht="29" customHeight="1" spans="1:9">
      <c r="A198" s="19">
        <v>197</v>
      </c>
      <c r="B198" s="30" t="s">
        <v>684</v>
      </c>
      <c r="C198" s="31" t="s">
        <v>129</v>
      </c>
      <c r="D198" s="21" t="s">
        <v>112</v>
      </c>
      <c r="E198" s="32">
        <v>45852</v>
      </c>
      <c r="F198" s="23">
        <v>7</v>
      </c>
      <c r="G198" s="33" t="s">
        <v>685</v>
      </c>
      <c r="H198" s="33" t="s">
        <v>491</v>
      </c>
      <c r="I198" s="25" t="s">
        <v>20</v>
      </c>
    </row>
    <row r="199" ht="29" customHeight="1" spans="1:9">
      <c r="A199" s="19">
        <v>198</v>
      </c>
      <c r="B199" s="30" t="s">
        <v>686</v>
      </c>
      <c r="C199" s="31" t="s">
        <v>687</v>
      </c>
      <c r="D199" s="21" t="s">
        <v>72</v>
      </c>
      <c r="E199" s="32">
        <v>45854</v>
      </c>
      <c r="F199" s="23">
        <v>7</v>
      </c>
      <c r="G199" s="33" t="s">
        <v>688</v>
      </c>
      <c r="H199" s="33" t="s">
        <v>689</v>
      </c>
      <c r="I199" s="25" t="s">
        <v>282</v>
      </c>
    </row>
    <row r="200" ht="29" customHeight="1" spans="1:9">
      <c r="A200" s="19">
        <v>199</v>
      </c>
      <c r="B200" s="30" t="s">
        <v>690</v>
      </c>
      <c r="C200" s="31" t="s">
        <v>193</v>
      </c>
      <c r="D200" s="21" t="s">
        <v>194</v>
      </c>
      <c r="E200" s="32">
        <v>45854</v>
      </c>
      <c r="F200" s="23">
        <v>7</v>
      </c>
      <c r="G200" s="33" t="s">
        <v>691</v>
      </c>
      <c r="H200" s="33" t="s">
        <v>692</v>
      </c>
      <c r="I200" s="25" t="s">
        <v>84</v>
      </c>
    </row>
    <row r="201" ht="29" customHeight="1" spans="1:9">
      <c r="A201" s="19">
        <v>200</v>
      </c>
      <c r="B201" s="30" t="s">
        <v>693</v>
      </c>
      <c r="C201" s="31" t="s">
        <v>230</v>
      </c>
      <c r="D201" s="21" t="s">
        <v>231</v>
      </c>
      <c r="E201" s="32">
        <v>45855</v>
      </c>
      <c r="F201" s="23">
        <v>7</v>
      </c>
      <c r="G201" s="33" t="s">
        <v>694</v>
      </c>
      <c r="H201" s="33" t="s">
        <v>634</v>
      </c>
      <c r="I201" s="25" t="s">
        <v>631</v>
      </c>
    </row>
    <row r="202" ht="29" customHeight="1" spans="1:9">
      <c r="A202" s="19">
        <v>201</v>
      </c>
      <c r="B202" s="30" t="s">
        <v>695</v>
      </c>
      <c r="C202" s="31" t="s">
        <v>656</v>
      </c>
      <c r="D202" s="21" t="s">
        <v>273</v>
      </c>
      <c r="E202" s="32">
        <v>45855</v>
      </c>
      <c r="F202" s="23">
        <v>7</v>
      </c>
      <c r="G202" s="33" t="s">
        <v>696</v>
      </c>
      <c r="H202" s="33" t="s">
        <v>673</v>
      </c>
      <c r="I202" s="25" t="s">
        <v>65</v>
      </c>
    </row>
    <row r="203" ht="29" customHeight="1" spans="1:9">
      <c r="A203" s="19">
        <v>202</v>
      </c>
      <c r="B203" s="30" t="s">
        <v>697</v>
      </c>
      <c r="C203" s="31" t="s">
        <v>230</v>
      </c>
      <c r="D203" s="21" t="s">
        <v>231</v>
      </c>
      <c r="E203" s="32">
        <v>45854</v>
      </c>
      <c r="F203" s="23">
        <v>7</v>
      </c>
      <c r="G203" s="33" t="s">
        <v>698</v>
      </c>
      <c r="H203" s="33" t="s">
        <v>651</v>
      </c>
      <c r="I203" s="25" t="s">
        <v>631</v>
      </c>
    </row>
    <row r="204" ht="29" customHeight="1" spans="1:9">
      <c r="A204" s="19">
        <v>203</v>
      </c>
      <c r="B204" s="30" t="s">
        <v>699</v>
      </c>
      <c r="C204" s="31" t="s">
        <v>230</v>
      </c>
      <c r="D204" s="21" t="s">
        <v>231</v>
      </c>
      <c r="E204" s="32">
        <v>45852</v>
      </c>
      <c r="F204" s="23">
        <v>7</v>
      </c>
      <c r="G204" s="33" t="s">
        <v>700</v>
      </c>
      <c r="H204" s="33" t="s">
        <v>701</v>
      </c>
      <c r="I204" s="25" t="s">
        <v>631</v>
      </c>
    </row>
    <row r="205" ht="29" customHeight="1" spans="1:9">
      <c r="A205" s="19">
        <v>204</v>
      </c>
      <c r="B205" s="30" t="s">
        <v>568</v>
      </c>
      <c r="C205" s="31" t="s">
        <v>460</v>
      </c>
      <c r="D205" s="21" t="s">
        <v>231</v>
      </c>
      <c r="E205" s="32">
        <v>45832</v>
      </c>
      <c r="F205" s="23">
        <v>7</v>
      </c>
      <c r="G205" s="33" t="s">
        <v>702</v>
      </c>
      <c r="H205" s="33" t="s">
        <v>613</v>
      </c>
      <c r="I205" s="25" t="s">
        <v>84</v>
      </c>
    </row>
    <row r="206" ht="29" customHeight="1" spans="1:9">
      <c r="A206" s="19">
        <v>205</v>
      </c>
      <c r="B206" s="30" t="s">
        <v>703</v>
      </c>
      <c r="C206" s="31" t="s">
        <v>48</v>
      </c>
      <c r="D206" s="21" t="s">
        <v>49</v>
      </c>
      <c r="E206" s="32">
        <v>45854</v>
      </c>
      <c r="F206" s="23">
        <v>7</v>
      </c>
      <c r="G206" s="33" t="s">
        <v>704</v>
      </c>
      <c r="H206" s="33" t="s">
        <v>613</v>
      </c>
      <c r="I206" s="25" t="s">
        <v>14</v>
      </c>
    </row>
    <row r="207" ht="29" customHeight="1" spans="1:9">
      <c r="A207" s="19">
        <v>206</v>
      </c>
      <c r="B207" s="42" t="s">
        <v>705</v>
      </c>
      <c r="C207" s="43" t="s">
        <v>230</v>
      </c>
      <c r="D207" s="50" t="s">
        <v>231</v>
      </c>
      <c r="E207" s="44">
        <v>45854</v>
      </c>
      <c r="F207" s="45">
        <v>8</v>
      </c>
      <c r="G207" s="47" t="s">
        <v>706</v>
      </c>
      <c r="H207" s="47" t="s">
        <v>707</v>
      </c>
      <c r="I207" s="25" t="s">
        <v>282</v>
      </c>
    </row>
    <row r="208" ht="29" customHeight="1" spans="1:9">
      <c r="A208" s="19">
        <v>207</v>
      </c>
      <c r="B208" s="30" t="s">
        <v>708</v>
      </c>
      <c r="C208" s="31" t="s">
        <v>391</v>
      </c>
      <c r="D208" s="21" t="s">
        <v>23</v>
      </c>
      <c r="E208" s="32">
        <v>45853</v>
      </c>
      <c r="F208" s="23">
        <v>7</v>
      </c>
      <c r="G208" s="33" t="s">
        <v>709</v>
      </c>
      <c r="H208" s="33" t="s">
        <v>710</v>
      </c>
      <c r="I208" s="25" t="s">
        <v>20</v>
      </c>
    </row>
    <row r="209" ht="29" customHeight="1" spans="1:9">
      <c r="A209" s="19">
        <v>208</v>
      </c>
      <c r="B209" s="30" t="s">
        <v>711</v>
      </c>
      <c r="C209" s="31" t="s">
        <v>230</v>
      </c>
      <c r="D209" s="21" t="s">
        <v>231</v>
      </c>
      <c r="E209" s="32">
        <v>45856</v>
      </c>
      <c r="F209" s="23">
        <v>7</v>
      </c>
      <c r="G209" s="33" t="s">
        <v>712</v>
      </c>
      <c r="H209" s="33" t="s">
        <v>613</v>
      </c>
      <c r="I209" s="25" t="s">
        <v>282</v>
      </c>
    </row>
    <row r="210" ht="29" customHeight="1" spans="1:9">
      <c r="A210" s="19">
        <v>209</v>
      </c>
      <c r="B210" s="30" t="s">
        <v>713</v>
      </c>
      <c r="C210" s="31" t="s">
        <v>71</v>
      </c>
      <c r="D210" s="21" t="s">
        <v>72</v>
      </c>
      <c r="E210" s="32">
        <v>45855</v>
      </c>
      <c r="F210" s="23">
        <v>7</v>
      </c>
      <c r="G210" s="51" t="s">
        <v>714</v>
      </c>
      <c r="H210" s="33" t="s">
        <v>715</v>
      </c>
      <c r="I210" s="25" t="s">
        <v>26</v>
      </c>
    </row>
    <row r="211" ht="29" customHeight="1" spans="1:9">
      <c r="A211" s="19">
        <v>210</v>
      </c>
      <c r="B211" s="30" t="s">
        <v>716</v>
      </c>
      <c r="C211" s="31" t="s">
        <v>67</v>
      </c>
      <c r="D211" s="21" t="s">
        <v>717</v>
      </c>
      <c r="E211" s="32">
        <v>45856</v>
      </c>
      <c r="F211" s="23">
        <v>7</v>
      </c>
      <c r="G211" s="33" t="s">
        <v>718</v>
      </c>
      <c r="H211" s="33" t="s">
        <v>719</v>
      </c>
      <c r="I211" s="25" t="s">
        <v>84</v>
      </c>
    </row>
    <row r="212" ht="29" customHeight="1" spans="1:9">
      <c r="A212" s="19">
        <v>211</v>
      </c>
      <c r="B212" s="30" t="s">
        <v>720</v>
      </c>
      <c r="C212" s="31" t="s">
        <v>413</v>
      </c>
      <c r="D212" s="21" t="s">
        <v>414</v>
      </c>
      <c r="E212" s="32">
        <v>45857</v>
      </c>
      <c r="F212" s="23">
        <v>7</v>
      </c>
      <c r="G212" s="33" t="s">
        <v>721</v>
      </c>
      <c r="H212" s="33" t="s">
        <v>673</v>
      </c>
      <c r="I212" s="25" t="s">
        <v>282</v>
      </c>
    </row>
    <row r="213" ht="29" customHeight="1" spans="1:9">
      <c r="A213" s="19">
        <v>212</v>
      </c>
      <c r="B213" s="30" t="s">
        <v>722</v>
      </c>
      <c r="C213" s="31" t="s">
        <v>249</v>
      </c>
      <c r="D213" s="21" t="s">
        <v>11</v>
      </c>
      <c r="E213" s="32">
        <v>45856</v>
      </c>
      <c r="F213" s="23">
        <v>7</v>
      </c>
      <c r="G213" s="33" t="s">
        <v>723</v>
      </c>
      <c r="H213" s="33" t="s">
        <v>724</v>
      </c>
      <c r="I213" s="25" t="s">
        <v>37</v>
      </c>
    </row>
    <row r="214" ht="29" customHeight="1" spans="1:9">
      <c r="A214" s="19">
        <v>213</v>
      </c>
      <c r="B214" s="30" t="s">
        <v>725</v>
      </c>
      <c r="C214" s="31" t="s">
        <v>726</v>
      </c>
      <c r="D214" s="21" t="s">
        <v>29</v>
      </c>
      <c r="E214" s="32">
        <v>45859</v>
      </c>
      <c r="F214" s="23">
        <v>7</v>
      </c>
      <c r="G214" s="33" t="s">
        <v>727</v>
      </c>
      <c r="H214" s="33" t="s">
        <v>701</v>
      </c>
      <c r="I214" s="25" t="s">
        <v>65</v>
      </c>
    </row>
    <row r="215" ht="29" customHeight="1" spans="1:9">
      <c r="A215" s="19">
        <v>214</v>
      </c>
      <c r="B215" s="30" t="s">
        <v>728</v>
      </c>
      <c r="C215" s="31" t="s">
        <v>150</v>
      </c>
      <c r="D215" s="21" t="s">
        <v>81</v>
      </c>
      <c r="E215" s="32">
        <v>45855</v>
      </c>
      <c r="F215" s="23">
        <v>7</v>
      </c>
      <c r="G215" s="33" t="s">
        <v>729</v>
      </c>
      <c r="H215" s="33" t="s">
        <v>618</v>
      </c>
      <c r="I215" s="25" t="s">
        <v>26</v>
      </c>
    </row>
    <row r="216" ht="29" customHeight="1" spans="1:9">
      <c r="A216" s="19">
        <v>215</v>
      </c>
      <c r="B216" s="30" t="s">
        <v>730</v>
      </c>
      <c r="C216" s="31" t="s">
        <v>71</v>
      </c>
      <c r="D216" s="21" t="s">
        <v>72</v>
      </c>
      <c r="E216" s="32">
        <v>45855</v>
      </c>
      <c r="F216" s="23">
        <v>7</v>
      </c>
      <c r="G216" s="33" t="s">
        <v>731</v>
      </c>
      <c r="H216" s="33" t="s">
        <v>732</v>
      </c>
      <c r="I216" s="25" t="s">
        <v>631</v>
      </c>
    </row>
    <row r="217" ht="29" customHeight="1" spans="1:9">
      <c r="A217" s="19">
        <v>216</v>
      </c>
      <c r="B217" s="42" t="s">
        <v>733</v>
      </c>
      <c r="C217" s="43" t="s">
        <v>230</v>
      </c>
      <c r="D217" s="50" t="s">
        <v>231</v>
      </c>
      <c r="E217" s="44">
        <v>45855</v>
      </c>
      <c r="F217" s="45">
        <v>7</v>
      </c>
      <c r="G217" s="47" t="s">
        <v>734</v>
      </c>
      <c r="H217" s="47" t="s">
        <v>735</v>
      </c>
      <c r="I217" s="25" t="s">
        <v>282</v>
      </c>
    </row>
    <row r="218" ht="29" customHeight="1" spans="1:9">
      <c r="A218" s="19">
        <v>217</v>
      </c>
      <c r="B218" s="30" t="s">
        <v>736</v>
      </c>
      <c r="C218" s="31" t="s">
        <v>259</v>
      </c>
      <c r="D218" s="21" t="s">
        <v>81</v>
      </c>
      <c r="E218" s="32">
        <v>45860</v>
      </c>
      <c r="F218" s="23">
        <v>7</v>
      </c>
      <c r="G218" s="33" t="s">
        <v>737</v>
      </c>
      <c r="H218" s="33" t="s">
        <v>738</v>
      </c>
      <c r="I218" s="25" t="s">
        <v>26</v>
      </c>
    </row>
    <row r="219" ht="29" customHeight="1" spans="1:9">
      <c r="A219" s="19">
        <v>218</v>
      </c>
      <c r="B219" s="30" t="s">
        <v>739</v>
      </c>
      <c r="C219" s="31" t="s">
        <v>44</v>
      </c>
      <c r="D219" s="21" t="s">
        <v>23</v>
      </c>
      <c r="E219" s="32">
        <v>45861</v>
      </c>
      <c r="F219" s="23">
        <v>7</v>
      </c>
      <c r="G219" s="33" t="s">
        <v>740</v>
      </c>
      <c r="H219" s="33" t="s">
        <v>634</v>
      </c>
      <c r="I219" s="25" t="s">
        <v>65</v>
      </c>
    </row>
    <row r="220" ht="29" customHeight="1" spans="1:9">
      <c r="A220" s="19">
        <v>219</v>
      </c>
      <c r="B220" s="30" t="s">
        <v>741</v>
      </c>
      <c r="C220" s="31" t="s">
        <v>188</v>
      </c>
      <c r="D220" s="21" t="s">
        <v>112</v>
      </c>
      <c r="E220" s="32">
        <v>45864</v>
      </c>
      <c r="F220" s="23">
        <v>7</v>
      </c>
      <c r="G220" s="33" t="s">
        <v>742</v>
      </c>
      <c r="H220" s="33" t="s">
        <v>743</v>
      </c>
      <c r="I220" s="25" t="s">
        <v>652</v>
      </c>
    </row>
    <row r="221" ht="29" customHeight="1" spans="1:9">
      <c r="A221" s="19">
        <v>220</v>
      </c>
      <c r="B221" s="30" t="s">
        <v>744</v>
      </c>
      <c r="C221" s="31" t="s">
        <v>745</v>
      </c>
      <c r="D221" s="21" t="s">
        <v>231</v>
      </c>
      <c r="E221" s="32">
        <v>45865</v>
      </c>
      <c r="F221" s="23">
        <v>7</v>
      </c>
      <c r="G221" s="33" t="s">
        <v>746</v>
      </c>
      <c r="H221" s="33" t="s">
        <v>644</v>
      </c>
      <c r="I221" s="25" t="s">
        <v>631</v>
      </c>
    </row>
    <row r="222" ht="29" customHeight="1" spans="1:9">
      <c r="A222" s="19">
        <v>221</v>
      </c>
      <c r="B222" s="30" t="s">
        <v>747</v>
      </c>
      <c r="C222" s="31" t="s">
        <v>249</v>
      </c>
      <c r="D222" s="21" t="s">
        <v>11</v>
      </c>
      <c r="E222" s="32">
        <v>45864</v>
      </c>
      <c r="F222" s="23">
        <v>7</v>
      </c>
      <c r="G222" s="33" t="s">
        <v>748</v>
      </c>
      <c r="H222" s="33" t="s">
        <v>537</v>
      </c>
      <c r="I222" s="25" t="s">
        <v>84</v>
      </c>
    </row>
    <row r="223" ht="29" customHeight="1" spans="1:9">
      <c r="A223" s="19">
        <v>222</v>
      </c>
      <c r="B223" s="52" t="s">
        <v>749</v>
      </c>
      <c r="C223" s="31" t="s">
        <v>750</v>
      </c>
      <c r="D223" s="21" t="s">
        <v>140</v>
      </c>
      <c r="E223" s="32">
        <v>45866</v>
      </c>
      <c r="F223" s="23">
        <v>7</v>
      </c>
      <c r="G223" s="33" t="s">
        <v>751</v>
      </c>
      <c r="H223" s="33" t="s">
        <v>513</v>
      </c>
      <c r="I223" s="25" t="s">
        <v>115</v>
      </c>
    </row>
    <row r="224" ht="29" customHeight="1" spans="1:9">
      <c r="A224" s="19">
        <v>223</v>
      </c>
      <c r="B224" s="30" t="s">
        <v>752</v>
      </c>
      <c r="C224" s="31" t="s">
        <v>193</v>
      </c>
      <c r="D224" s="21" t="s">
        <v>194</v>
      </c>
      <c r="E224" s="32">
        <v>45866</v>
      </c>
      <c r="F224" s="23">
        <v>7</v>
      </c>
      <c r="G224" s="33" t="s">
        <v>753</v>
      </c>
      <c r="H224" s="33" t="s">
        <v>673</v>
      </c>
      <c r="I224" s="25" t="s">
        <v>282</v>
      </c>
    </row>
    <row r="225" ht="29" customHeight="1" spans="1:9">
      <c r="A225" s="19">
        <v>224</v>
      </c>
      <c r="B225" s="30" t="s">
        <v>754</v>
      </c>
      <c r="C225" s="31" t="s">
        <v>124</v>
      </c>
      <c r="D225" s="21" t="s">
        <v>34</v>
      </c>
      <c r="E225" s="32">
        <v>45866</v>
      </c>
      <c r="F225" s="23">
        <v>7</v>
      </c>
      <c r="G225" s="33" t="s">
        <v>755</v>
      </c>
      <c r="H225" s="33" t="s">
        <v>756</v>
      </c>
      <c r="I225" s="25" t="s">
        <v>282</v>
      </c>
    </row>
    <row r="226" ht="29" customHeight="1" spans="1:9">
      <c r="A226" s="19">
        <v>225</v>
      </c>
      <c r="B226" s="42" t="s">
        <v>757</v>
      </c>
      <c r="C226" s="43" t="s">
        <v>230</v>
      </c>
      <c r="D226" s="50" t="s">
        <v>231</v>
      </c>
      <c r="E226" s="44">
        <v>45866</v>
      </c>
      <c r="F226" s="45">
        <v>8</v>
      </c>
      <c r="G226" s="47" t="s">
        <v>758</v>
      </c>
      <c r="H226" s="47" t="s">
        <v>759</v>
      </c>
      <c r="I226" s="25" t="s">
        <v>631</v>
      </c>
    </row>
    <row r="227" ht="29" customHeight="1" spans="1:9">
      <c r="A227" s="19">
        <v>226</v>
      </c>
      <c r="B227" s="30" t="s">
        <v>760</v>
      </c>
      <c r="C227" s="31" t="s">
        <v>656</v>
      </c>
      <c r="D227" s="21" t="s">
        <v>273</v>
      </c>
      <c r="E227" s="32">
        <v>45865</v>
      </c>
      <c r="F227" s="23">
        <v>7</v>
      </c>
      <c r="G227" s="33" t="s">
        <v>761</v>
      </c>
      <c r="H227" s="33" t="s">
        <v>630</v>
      </c>
      <c r="I227" s="25" t="s">
        <v>26</v>
      </c>
    </row>
    <row r="228" ht="29" customHeight="1" spans="1:9">
      <c r="A228" s="19">
        <v>227</v>
      </c>
      <c r="B228" s="30" t="s">
        <v>762</v>
      </c>
      <c r="C228" s="31" t="s">
        <v>53</v>
      </c>
      <c r="D228" s="21" t="s">
        <v>54</v>
      </c>
      <c r="E228" s="32">
        <v>45869</v>
      </c>
      <c r="F228" s="23">
        <v>7</v>
      </c>
      <c r="G228" s="33" t="s">
        <v>763</v>
      </c>
      <c r="H228" s="33" t="s">
        <v>764</v>
      </c>
      <c r="I228" s="25" t="s">
        <v>26</v>
      </c>
    </row>
    <row r="229" ht="29" customHeight="1" spans="1:9">
      <c r="A229" s="19">
        <v>228</v>
      </c>
      <c r="B229" s="42" t="s">
        <v>765</v>
      </c>
      <c r="C229" s="43" t="s">
        <v>424</v>
      </c>
      <c r="D229" s="43" t="s">
        <v>194</v>
      </c>
      <c r="E229" s="44">
        <v>45868</v>
      </c>
      <c r="F229" s="45">
        <v>7</v>
      </c>
      <c r="G229" s="49" t="s">
        <v>766</v>
      </c>
      <c r="H229" s="47" t="s">
        <v>767</v>
      </c>
      <c r="I229" s="25" t="s">
        <v>20</v>
      </c>
    </row>
    <row r="230" ht="29" customHeight="1" spans="1:9">
      <c r="A230" s="19">
        <v>229</v>
      </c>
      <c r="B230" s="53" t="s">
        <v>768</v>
      </c>
      <c r="C230" s="50" t="s">
        <v>769</v>
      </c>
      <c r="D230" s="50" t="s">
        <v>770</v>
      </c>
      <c r="E230" s="44">
        <v>45899</v>
      </c>
      <c r="F230" s="45">
        <v>8</v>
      </c>
      <c r="G230" s="54" t="s">
        <v>771</v>
      </c>
      <c r="H230" s="54" t="s">
        <v>670</v>
      </c>
      <c r="I230" s="25" t="s">
        <v>282</v>
      </c>
    </row>
    <row r="231" s="8" customFormat="1" ht="29" customHeight="1" spans="1:9">
      <c r="A231" s="19">
        <v>230</v>
      </c>
      <c r="B231" s="55" t="s">
        <v>772</v>
      </c>
      <c r="C231" s="34" t="s">
        <v>773</v>
      </c>
      <c r="D231" s="34" t="s">
        <v>72</v>
      </c>
      <c r="E231" s="56">
        <v>45899</v>
      </c>
      <c r="F231" s="57">
        <v>8</v>
      </c>
      <c r="G231" s="47" t="s">
        <v>774</v>
      </c>
      <c r="H231" s="47" t="s">
        <v>692</v>
      </c>
      <c r="I231" s="25" t="s">
        <v>65</v>
      </c>
    </row>
    <row r="232" s="8" customFormat="1" ht="29" customHeight="1" spans="1:9">
      <c r="A232" s="19">
        <v>231</v>
      </c>
      <c r="B232" s="58" t="s">
        <v>775</v>
      </c>
      <c r="C232" s="47" t="s">
        <v>776</v>
      </c>
      <c r="D232" s="34" t="s">
        <v>62</v>
      </c>
      <c r="E232" s="56">
        <v>45899</v>
      </c>
      <c r="F232" s="57">
        <v>8</v>
      </c>
      <c r="G232" s="47" t="s">
        <v>777</v>
      </c>
      <c r="H232" s="47" t="s">
        <v>516</v>
      </c>
      <c r="I232" s="25" t="s">
        <v>20</v>
      </c>
    </row>
    <row r="233" s="8" customFormat="1" ht="29" customHeight="1" spans="1:9">
      <c r="A233" s="19">
        <v>232</v>
      </c>
      <c r="B233" s="58" t="s">
        <v>778</v>
      </c>
      <c r="C233" s="47" t="s">
        <v>76</v>
      </c>
      <c r="D233" s="34" t="s">
        <v>29</v>
      </c>
      <c r="E233" s="56">
        <v>45894</v>
      </c>
      <c r="F233" s="57">
        <v>8</v>
      </c>
      <c r="G233" s="47" t="s">
        <v>779</v>
      </c>
      <c r="H233" s="47" t="s">
        <v>780</v>
      </c>
      <c r="I233" s="25" t="s">
        <v>26</v>
      </c>
    </row>
    <row r="234" s="8" customFormat="1" ht="29" customHeight="1" spans="1:9">
      <c r="A234" s="19">
        <v>233</v>
      </c>
      <c r="B234" s="58" t="s">
        <v>781</v>
      </c>
      <c r="C234" s="47" t="s">
        <v>782</v>
      </c>
      <c r="D234" s="34" t="s">
        <v>62</v>
      </c>
      <c r="E234" s="56">
        <v>45900</v>
      </c>
      <c r="F234" s="57">
        <v>8</v>
      </c>
      <c r="G234" s="47" t="s">
        <v>783</v>
      </c>
      <c r="H234" s="47" t="s">
        <v>784</v>
      </c>
      <c r="I234" s="25" t="s">
        <v>115</v>
      </c>
    </row>
    <row r="235" s="8" customFormat="1" ht="29" customHeight="1" spans="1:9">
      <c r="A235" s="19">
        <v>234</v>
      </c>
      <c r="B235" s="58" t="s">
        <v>785</v>
      </c>
      <c r="C235" s="47" t="s">
        <v>786</v>
      </c>
      <c r="D235" s="34" t="s">
        <v>62</v>
      </c>
      <c r="E235" s="56">
        <v>45896</v>
      </c>
      <c r="F235" s="57">
        <v>8</v>
      </c>
      <c r="G235" s="47" t="s">
        <v>787</v>
      </c>
      <c r="H235" s="47" t="s">
        <v>788</v>
      </c>
      <c r="I235" s="25" t="s">
        <v>65</v>
      </c>
    </row>
    <row r="236" s="8" customFormat="1" ht="29" customHeight="1" spans="1:9">
      <c r="A236" s="19">
        <v>235</v>
      </c>
      <c r="B236" s="58" t="s">
        <v>789</v>
      </c>
      <c r="C236" s="47" t="s">
        <v>473</v>
      </c>
      <c r="D236" s="34" t="s">
        <v>62</v>
      </c>
      <c r="E236" s="56">
        <v>45896</v>
      </c>
      <c r="F236" s="57">
        <v>8</v>
      </c>
      <c r="G236" s="47" t="s">
        <v>790</v>
      </c>
      <c r="H236" s="47" t="s">
        <v>516</v>
      </c>
      <c r="I236" s="25" t="s">
        <v>20</v>
      </c>
    </row>
    <row r="237" s="8" customFormat="1" ht="29" customHeight="1" spans="1:9">
      <c r="A237" s="19">
        <v>236</v>
      </c>
      <c r="B237" s="58" t="s">
        <v>791</v>
      </c>
      <c r="C237" s="47" t="s">
        <v>413</v>
      </c>
      <c r="D237" s="34" t="s">
        <v>414</v>
      </c>
      <c r="E237" s="56">
        <v>45895</v>
      </c>
      <c r="F237" s="57">
        <v>8</v>
      </c>
      <c r="G237" s="47" t="s">
        <v>792</v>
      </c>
      <c r="H237" s="47" t="s">
        <v>793</v>
      </c>
      <c r="I237" s="25" t="s">
        <v>26</v>
      </c>
    </row>
    <row r="238" s="8" customFormat="1" ht="29" customHeight="1" spans="1:9">
      <c r="A238" s="19">
        <v>237</v>
      </c>
      <c r="B238" s="58" t="s">
        <v>794</v>
      </c>
      <c r="C238" s="47" t="s">
        <v>220</v>
      </c>
      <c r="D238" s="34" t="s">
        <v>23</v>
      </c>
      <c r="E238" s="56">
        <v>45891</v>
      </c>
      <c r="F238" s="57">
        <v>8</v>
      </c>
      <c r="G238" s="47" t="s">
        <v>795</v>
      </c>
      <c r="H238" s="47" t="s">
        <v>796</v>
      </c>
      <c r="I238" s="25" t="s">
        <v>20</v>
      </c>
    </row>
    <row r="239" s="8" customFormat="1" ht="29" customHeight="1" spans="1:9">
      <c r="A239" s="19">
        <v>238</v>
      </c>
      <c r="B239" s="58" t="s">
        <v>797</v>
      </c>
      <c r="C239" s="47" t="s">
        <v>139</v>
      </c>
      <c r="D239" s="34" t="s">
        <v>140</v>
      </c>
      <c r="E239" s="56">
        <v>45894</v>
      </c>
      <c r="F239" s="57">
        <v>8</v>
      </c>
      <c r="G239" s="47" t="s">
        <v>798</v>
      </c>
      <c r="H239" s="47" t="s">
        <v>799</v>
      </c>
      <c r="I239" s="25" t="s">
        <v>84</v>
      </c>
    </row>
    <row r="240" s="8" customFormat="1" ht="29" customHeight="1" spans="1:9">
      <c r="A240" s="19">
        <v>239</v>
      </c>
      <c r="B240" s="58" t="s">
        <v>800</v>
      </c>
      <c r="C240" s="47" t="s">
        <v>801</v>
      </c>
      <c r="D240" s="34" t="s">
        <v>72</v>
      </c>
      <c r="E240" s="56">
        <v>45892</v>
      </c>
      <c r="F240" s="57">
        <v>8</v>
      </c>
      <c r="G240" s="47" t="s">
        <v>802</v>
      </c>
      <c r="H240" s="47" t="s">
        <v>803</v>
      </c>
      <c r="I240" s="25" t="s">
        <v>65</v>
      </c>
    </row>
    <row r="241" s="8" customFormat="1" ht="29" customHeight="1" spans="1:9">
      <c r="A241" s="19">
        <v>240</v>
      </c>
      <c r="B241" s="58" t="s">
        <v>804</v>
      </c>
      <c r="C241" s="47" t="s">
        <v>44</v>
      </c>
      <c r="D241" s="34" t="s">
        <v>23</v>
      </c>
      <c r="E241" s="56">
        <v>45892</v>
      </c>
      <c r="F241" s="57">
        <v>8</v>
      </c>
      <c r="G241" s="47" t="s">
        <v>805</v>
      </c>
      <c r="H241" s="47" t="s">
        <v>806</v>
      </c>
      <c r="I241" s="25" t="s">
        <v>26</v>
      </c>
    </row>
    <row r="242" s="8" customFormat="1" ht="29" customHeight="1" spans="1:9">
      <c r="A242" s="19">
        <v>241</v>
      </c>
      <c r="B242" s="58" t="s">
        <v>807</v>
      </c>
      <c r="C242" s="47" t="s">
        <v>441</v>
      </c>
      <c r="D242" s="34" t="s">
        <v>194</v>
      </c>
      <c r="E242" s="56">
        <v>45892</v>
      </c>
      <c r="F242" s="57">
        <v>8</v>
      </c>
      <c r="G242" s="47" t="s">
        <v>808</v>
      </c>
      <c r="H242" s="47" t="s">
        <v>809</v>
      </c>
      <c r="I242" s="25" t="s">
        <v>631</v>
      </c>
    </row>
    <row r="243" s="8" customFormat="1" ht="29" customHeight="1" spans="1:9">
      <c r="A243" s="19">
        <v>242</v>
      </c>
      <c r="B243" s="58" t="s">
        <v>810</v>
      </c>
      <c r="C243" s="47" t="s">
        <v>220</v>
      </c>
      <c r="D243" s="34" t="s">
        <v>23</v>
      </c>
      <c r="E243" s="56">
        <v>45892</v>
      </c>
      <c r="F243" s="57">
        <v>8</v>
      </c>
      <c r="G243" s="47" t="s">
        <v>811</v>
      </c>
      <c r="H243" s="47" t="s">
        <v>621</v>
      </c>
      <c r="I243" s="25" t="s">
        <v>115</v>
      </c>
    </row>
    <row r="244" s="8" customFormat="1" ht="29" customHeight="1" spans="1:9">
      <c r="A244" s="19">
        <v>243</v>
      </c>
      <c r="B244" s="58" t="s">
        <v>812</v>
      </c>
      <c r="C244" s="47" t="s">
        <v>336</v>
      </c>
      <c r="D244" s="34" t="s">
        <v>112</v>
      </c>
      <c r="E244" s="56">
        <v>45890</v>
      </c>
      <c r="F244" s="57">
        <v>8</v>
      </c>
      <c r="G244" s="47" t="s">
        <v>813</v>
      </c>
      <c r="H244" s="47" t="s">
        <v>814</v>
      </c>
      <c r="I244" s="25" t="s">
        <v>26</v>
      </c>
    </row>
    <row r="245" s="8" customFormat="1" ht="29" customHeight="1" spans="1:9">
      <c r="A245" s="19">
        <v>244</v>
      </c>
      <c r="B245" s="58" t="s">
        <v>815</v>
      </c>
      <c r="C245" s="47" t="s">
        <v>546</v>
      </c>
      <c r="D245" s="34" t="s">
        <v>231</v>
      </c>
      <c r="E245" s="56">
        <v>45888</v>
      </c>
      <c r="F245" s="57">
        <v>8</v>
      </c>
      <c r="G245" s="47" t="s">
        <v>816</v>
      </c>
      <c r="H245" s="59" t="s">
        <v>670</v>
      </c>
      <c r="I245" s="25" t="s">
        <v>652</v>
      </c>
    </row>
    <row r="246" s="8" customFormat="1" ht="29" customHeight="1" spans="1:9">
      <c r="A246" s="19">
        <v>245</v>
      </c>
      <c r="B246" s="58" t="s">
        <v>817</v>
      </c>
      <c r="C246" s="47" t="s">
        <v>139</v>
      </c>
      <c r="D246" s="34" t="s">
        <v>140</v>
      </c>
      <c r="E246" s="56">
        <v>45888</v>
      </c>
      <c r="F246" s="57">
        <v>8</v>
      </c>
      <c r="G246" s="47" t="s">
        <v>818</v>
      </c>
      <c r="H246" s="47" t="s">
        <v>819</v>
      </c>
      <c r="I246" s="25" t="s">
        <v>26</v>
      </c>
    </row>
    <row r="247" s="8" customFormat="1" ht="29" customHeight="1" spans="1:9">
      <c r="A247" s="19">
        <v>246</v>
      </c>
      <c r="B247" s="58" t="s">
        <v>820</v>
      </c>
      <c r="C247" s="47" t="s">
        <v>259</v>
      </c>
      <c r="D247" s="34" t="s">
        <v>81</v>
      </c>
      <c r="E247" s="47" t="s">
        <v>821</v>
      </c>
      <c r="F247" s="57">
        <v>8</v>
      </c>
      <c r="G247" s="47" t="s">
        <v>822</v>
      </c>
      <c r="H247" s="47" t="s">
        <v>823</v>
      </c>
      <c r="I247" s="25" t="s">
        <v>37</v>
      </c>
    </row>
    <row r="248" s="8" customFormat="1" ht="29" customHeight="1" spans="1:9">
      <c r="A248" s="19">
        <v>247</v>
      </c>
      <c r="B248" s="58" t="s">
        <v>824</v>
      </c>
      <c r="C248" s="47" t="s">
        <v>259</v>
      </c>
      <c r="D248" s="34" t="s">
        <v>81</v>
      </c>
      <c r="E248" s="56">
        <v>45885</v>
      </c>
      <c r="F248" s="57">
        <v>8</v>
      </c>
      <c r="G248" s="47" t="s">
        <v>825</v>
      </c>
      <c r="H248" s="47" t="s">
        <v>826</v>
      </c>
      <c r="I248" s="25" t="s">
        <v>191</v>
      </c>
    </row>
    <row r="249" s="8" customFormat="1" ht="29" customHeight="1" spans="1:9">
      <c r="A249" s="19">
        <v>248</v>
      </c>
      <c r="B249" s="58" t="s">
        <v>827</v>
      </c>
      <c r="C249" s="47" t="s">
        <v>559</v>
      </c>
      <c r="D249" s="34" t="s">
        <v>11</v>
      </c>
      <c r="E249" s="56">
        <v>45884</v>
      </c>
      <c r="F249" s="57">
        <v>8</v>
      </c>
      <c r="G249" s="47" t="s">
        <v>828</v>
      </c>
      <c r="H249" s="47" t="s">
        <v>513</v>
      </c>
      <c r="I249" s="25" t="s">
        <v>115</v>
      </c>
    </row>
    <row r="250" s="8" customFormat="1" ht="29" customHeight="1" spans="1:9">
      <c r="A250" s="19">
        <v>249</v>
      </c>
      <c r="B250" s="58" t="s">
        <v>829</v>
      </c>
      <c r="C250" s="47" t="s">
        <v>111</v>
      </c>
      <c r="D250" s="34" t="s">
        <v>112</v>
      </c>
      <c r="E250" s="56">
        <v>45884</v>
      </c>
      <c r="F250" s="57">
        <v>8</v>
      </c>
      <c r="G250" s="47" t="s">
        <v>830</v>
      </c>
      <c r="H250" s="47" t="s">
        <v>831</v>
      </c>
      <c r="I250" s="25" t="s">
        <v>652</v>
      </c>
    </row>
    <row r="251" s="8" customFormat="1" ht="29" customHeight="1" spans="1:9">
      <c r="A251" s="19">
        <v>250</v>
      </c>
      <c r="B251" s="58" t="s">
        <v>832</v>
      </c>
      <c r="C251" s="47" t="s">
        <v>424</v>
      </c>
      <c r="D251" s="34" t="s">
        <v>194</v>
      </c>
      <c r="E251" s="56">
        <v>45882</v>
      </c>
      <c r="F251" s="57">
        <v>8</v>
      </c>
      <c r="G251" s="47" t="s">
        <v>833</v>
      </c>
      <c r="H251" s="47" t="s">
        <v>834</v>
      </c>
      <c r="I251" s="25" t="s">
        <v>65</v>
      </c>
    </row>
    <row r="252" s="8" customFormat="1" ht="29" customHeight="1" spans="1:9">
      <c r="A252" s="19">
        <v>251</v>
      </c>
      <c r="B252" s="58" t="s">
        <v>835</v>
      </c>
      <c r="C252" s="47" t="s">
        <v>836</v>
      </c>
      <c r="D252" s="34" t="s">
        <v>72</v>
      </c>
      <c r="E252" s="56">
        <v>45875</v>
      </c>
      <c r="F252" s="57">
        <v>8</v>
      </c>
      <c r="G252" s="47" t="s">
        <v>837</v>
      </c>
      <c r="H252" s="47" t="s">
        <v>838</v>
      </c>
      <c r="I252" s="25" t="s">
        <v>26</v>
      </c>
    </row>
    <row r="253" s="8" customFormat="1" ht="29" customHeight="1" spans="1:9">
      <c r="A253" s="19">
        <v>252</v>
      </c>
      <c r="B253" s="58" t="s">
        <v>839</v>
      </c>
      <c r="C253" s="47" t="s">
        <v>193</v>
      </c>
      <c r="D253" s="34" t="s">
        <v>194</v>
      </c>
      <c r="E253" s="56">
        <v>45876</v>
      </c>
      <c r="F253" s="57">
        <v>8</v>
      </c>
      <c r="G253" s="47" t="s">
        <v>840</v>
      </c>
      <c r="H253" s="47" t="s">
        <v>841</v>
      </c>
      <c r="I253" s="25" t="s">
        <v>65</v>
      </c>
    </row>
    <row r="254" s="8" customFormat="1" ht="29" customHeight="1" spans="1:9">
      <c r="A254" s="19">
        <v>253</v>
      </c>
      <c r="B254" s="58" t="s">
        <v>842</v>
      </c>
      <c r="C254" s="47" t="s">
        <v>80</v>
      </c>
      <c r="D254" s="34" t="s">
        <v>81</v>
      </c>
      <c r="E254" s="56">
        <v>45875</v>
      </c>
      <c r="F254" s="57">
        <v>8</v>
      </c>
      <c r="G254" s="47" t="s">
        <v>843</v>
      </c>
      <c r="H254" s="47" t="s">
        <v>475</v>
      </c>
      <c r="I254" s="25" t="s">
        <v>26</v>
      </c>
    </row>
    <row r="255" s="8" customFormat="1" ht="29" customHeight="1" spans="1:9">
      <c r="A255" s="19">
        <v>254</v>
      </c>
      <c r="B255" s="58" t="s">
        <v>844</v>
      </c>
      <c r="C255" s="47" t="s">
        <v>230</v>
      </c>
      <c r="D255" s="34" t="s">
        <v>231</v>
      </c>
      <c r="E255" s="56">
        <v>45873</v>
      </c>
      <c r="F255" s="57">
        <v>8</v>
      </c>
      <c r="G255" s="47" t="s">
        <v>845</v>
      </c>
      <c r="H255" s="47" t="s">
        <v>846</v>
      </c>
      <c r="I255" s="25" t="s">
        <v>26</v>
      </c>
    </row>
    <row r="256" s="8" customFormat="1" ht="29" customHeight="1" spans="1:9">
      <c r="A256" s="19">
        <v>255</v>
      </c>
      <c r="B256" s="58" t="s">
        <v>847</v>
      </c>
      <c r="C256" s="47" t="s">
        <v>111</v>
      </c>
      <c r="D256" s="34" t="s">
        <v>112</v>
      </c>
      <c r="E256" s="56">
        <v>45875</v>
      </c>
      <c r="F256" s="57">
        <v>8</v>
      </c>
      <c r="G256" s="47" t="s">
        <v>848</v>
      </c>
      <c r="H256" s="47" t="s">
        <v>849</v>
      </c>
      <c r="I256" s="25" t="s">
        <v>631</v>
      </c>
    </row>
    <row r="257" s="8" customFormat="1" ht="29" customHeight="1" spans="1:9">
      <c r="A257" s="19">
        <v>256</v>
      </c>
      <c r="B257" s="58" t="s">
        <v>850</v>
      </c>
      <c r="C257" s="47" t="s">
        <v>97</v>
      </c>
      <c r="D257" s="34" t="s">
        <v>81</v>
      </c>
      <c r="E257" s="56">
        <v>45873</v>
      </c>
      <c r="F257" s="57">
        <v>8</v>
      </c>
      <c r="G257" s="47" t="s">
        <v>851</v>
      </c>
      <c r="H257" s="47" t="s">
        <v>852</v>
      </c>
      <c r="I257" s="25" t="s">
        <v>652</v>
      </c>
    </row>
    <row r="258" s="8" customFormat="1" ht="29" customHeight="1" spans="1:9">
      <c r="A258" s="19">
        <v>257</v>
      </c>
      <c r="B258" s="58" t="s">
        <v>853</v>
      </c>
      <c r="C258" s="47" t="s">
        <v>44</v>
      </c>
      <c r="D258" s="34" t="s">
        <v>23</v>
      </c>
      <c r="E258" s="56">
        <v>45873</v>
      </c>
      <c r="F258" s="57">
        <v>8</v>
      </c>
      <c r="G258" s="47" t="s">
        <v>854</v>
      </c>
      <c r="H258" s="47" t="s">
        <v>855</v>
      </c>
      <c r="I258" s="25" t="s">
        <v>631</v>
      </c>
    </row>
    <row r="259" s="8" customFormat="1" ht="29" customHeight="1" spans="1:9">
      <c r="A259" s="19">
        <v>258</v>
      </c>
      <c r="B259" s="58" t="s">
        <v>582</v>
      </c>
      <c r="C259" s="47" t="s">
        <v>801</v>
      </c>
      <c r="D259" s="34" t="s">
        <v>72</v>
      </c>
      <c r="E259" s="56">
        <v>45872</v>
      </c>
      <c r="F259" s="57">
        <v>8</v>
      </c>
      <c r="G259" s="47" t="s">
        <v>856</v>
      </c>
      <c r="H259" s="47" t="s">
        <v>507</v>
      </c>
      <c r="I259" s="25" t="s">
        <v>510</v>
      </c>
    </row>
    <row r="260" s="8" customFormat="1" ht="29" customHeight="1" spans="1:9">
      <c r="A260" s="19">
        <v>259</v>
      </c>
      <c r="B260" s="58" t="s">
        <v>857</v>
      </c>
      <c r="C260" s="47" t="s">
        <v>559</v>
      </c>
      <c r="D260" s="34" t="s">
        <v>11</v>
      </c>
      <c r="E260" s="56">
        <v>45872</v>
      </c>
      <c r="F260" s="57">
        <v>8</v>
      </c>
      <c r="G260" s="47" t="s">
        <v>858</v>
      </c>
      <c r="H260" s="47" t="s">
        <v>561</v>
      </c>
      <c r="I260" s="25" t="s">
        <v>26</v>
      </c>
    </row>
    <row r="261" s="8" customFormat="1" ht="29" customHeight="1" spans="1:9">
      <c r="A261" s="19">
        <v>260</v>
      </c>
      <c r="B261" s="58" t="s">
        <v>859</v>
      </c>
      <c r="C261" s="47" t="s">
        <v>860</v>
      </c>
      <c r="D261" s="34" t="s">
        <v>54</v>
      </c>
      <c r="E261" s="56">
        <v>45871</v>
      </c>
      <c r="F261" s="57">
        <v>8</v>
      </c>
      <c r="G261" s="60" t="s">
        <v>861</v>
      </c>
      <c r="H261" s="59" t="s">
        <v>670</v>
      </c>
      <c r="I261" s="25" t="s">
        <v>631</v>
      </c>
    </row>
    <row r="262" s="8" customFormat="1" ht="29" customHeight="1" spans="1:9">
      <c r="A262" s="19">
        <v>261</v>
      </c>
      <c r="B262" s="58" t="s">
        <v>862</v>
      </c>
      <c r="C262" s="47" t="s">
        <v>80</v>
      </c>
      <c r="D262" s="34" t="s">
        <v>81</v>
      </c>
      <c r="E262" s="56">
        <v>45870</v>
      </c>
      <c r="F262" s="57">
        <v>8</v>
      </c>
      <c r="G262" s="47" t="s">
        <v>863</v>
      </c>
      <c r="H262" s="47" t="s">
        <v>475</v>
      </c>
      <c r="I262" s="25" t="s">
        <v>26</v>
      </c>
    </row>
    <row r="263" s="8" customFormat="1" ht="29" customHeight="1" spans="1:9">
      <c r="A263" s="19">
        <v>262</v>
      </c>
      <c r="B263" s="58" t="s">
        <v>781</v>
      </c>
      <c r="C263" s="47" t="s">
        <v>782</v>
      </c>
      <c r="D263" s="47" t="s">
        <v>62</v>
      </c>
      <c r="E263" s="56">
        <v>45900</v>
      </c>
      <c r="F263" s="57">
        <v>8</v>
      </c>
      <c r="G263" s="47" t="s">
        <v>783</v>
      </c>
      <c r="H263" s="47" t="s">
        <v>784</v>
      </c>
      <c r="I263" s="25" t="s">
        <v>652</v>
      </c>
    </row>
    <row r="264" s="8" customFormat="1" ht="29" customHeight="1" spans="1:9">
      <c r="A264" s="19">
        <v>263</v>
      </c>
      <c r="B264" s="58" t="s">
        <v>864</v>
      </c>
      <c r="C264" s="47" t="s">
        <v>259</v>
      </c>
      <c r="D264" s="47" t="s">
        <v>81</v>
      </c>
      <c r="E264" s="56">
        <v>45894</v>
      </c>
      <c r="F264" s="57">
        <v>8</v>
      </c>
      <c r="G264" s="47" t="s">
        <v>865</v>
      </c>
      <c r="H264" s="47" t="s">
        <v>866</v>
      </c>
      <c r="I264" s="25" t="s">
        <v>867</v>
      </c>
    </row>
    <row r="265" s="8" customFormat="1" ht="29" customHeight="1" spans="1:9">
      <c r="A265" s="19">
        <v>264</v>
      </c>
      <c r="B265" s="58" t="s">
        <v>775</v>
      </c>
      <c r="C265" s="47" t="s">
        <v>86</v>
      </c>
      <c r="D265" s="47" t="s">
        <v>62</v>
      </c>
      <c r="E265" s="56">
        <v>45899</v>
      </c>
      <c r="F265" s="57">
        <v>8</v>
      </c>
      <c r="G265" s="47" t="s">
        <v>868</v>
      </c>
      <c r="H265" s="47" t="s">
        <v>738</v>
      </c>
      <c r="I265" s="25" t="s">
        <v>20</v>
      </c>
    </row>
    <row r="266" s="8" customFormat="1" ht="29" customHeight="1" spans="1:9">
      <c r="A266" s="19">
        <v>265</v>
      </c>
      <c r="B266" s="58" t="s">
        <v>785</v>
      </c>
      <c r="C266" s="47" t="s">
        <v>86</v>
      </c>
      <c r="D266" s="47" t="s">
        <v>62</v>
      </c>
      <c r="E266" s="56">
        <v>45896</v>
      </c>
      <c r="F266" s="57">
        <v>8</v>
      </c>
      <c r="G266" s="47" t="s">
        <v>869</v>
      </c>
      <c r="H266" s="47" t="s">
        <v>870</v>
      </c>
      <c r="I266" s="25" t="s">
        <v>65</v>
      </c>
    </row>
    <row r="267" ht="29" customHeight="1" spans="1:9">
      <c r="A267" s="19">
        <v>266</v>
      </c>
      <c r="B267" s="53" t="s">
        <v>871</v>
      </c>
      <c r="C267" s="50" t="s">
        <v>193</v>
      </c>
      <c r="D267" s="50" t="s">
        <v>194</v>
      </c>
      <c r="E267" s="61">
        <v>45898</v>
      </c>
      <c r="F267" s="45">
        <v>8</v>
      </c>
      <c r="G267" s="34" t="s">
        <v>872</v>
      </c>
      <c r="H267" s="34" t="s">
        <v>873</v>
      </c>
      <c r="I267" s="25" t="s">
        <v>115</v>
      </c>
    </row>
    <row r="268" ht="29" customHeight="1" spans="1:9">
      <c r="A268" s="19">
        <v>267</v>
      </c>
      <c r="B268" s="42" t="s">
        <v>874</v>
      </c>
      <c r="C268" s="43" t="s">
        <v>124</v>
      </c>
      <c r="D268" s="43" t="s">
        <v>875</v>
      </c>
      <c r="E268" s="44">
        <v>45898</v>
      </c>
      <c r="F268" s="45">
        <v>8</v>
      </c>
      <c r="G268" s="47" t="s">
        <v>876</v>
      </c>
      <c r="H268" s="47" t="s">
        <v>877</v>
      </c>
      <c r="I268" s="25" t="s">
        <v>65</v>
      </c>
    </row>
    <row r="269" ht="29" customHeight="1" spans="1:9">
      <c r="A269" s="19">
        <v>268</v>
      </c>
      <c r="B269" s="42" t="s">
        <v>878</v>
      </c>
      <c r="C269" s="43" t="s">
        <v>139</v>
      </c>
      <c r="D269" s="43" t="s">
        <v>140</v>
      </c>
      <c r="E269" s="44">
        <v>45901</v>
      </c>
      <c r="F269" s="45">
        <v>9</v>
      </c>
      <c r="G269" s="47" t="s">
        <v>879</v>
      </c>
      <c r="H269" s="47" t="s">
        <v>846</v>
      </c>
      <c r="I269" s="25" t="s">
        <v>84</v>
      </c>
    </row>
    <row r="270" ht="29" customHeight="1" spans="1:9">
      <c r="A270" s="19">
        <v>269</v>
      </c>
      <c r="B270" s="42" t="s">
        <v>880</v>
      </c>
      <c r="C270" s="43" t="s">
        <v>150</v>
      </c>
      <c r="D270" s="43" t="s">
        <v>81</v>
      </c>
      <c r="E270" s="44">
        <v>45903</v>
      </c>
      <c r="F270" s="45">
        <v>9</v>
      </c>
      <c r="G270" s="47" t="s">
        <v>881</v>
      </c>
      <c r="H270" s="47" t="s">
        <v>882</v>
      </c>
      <c r="I270" s="25" t="s">
        <v>26</v>
      </c>
    </row>
    <row r="271" ht="29" customHeight="1" spans="1:9">
      <c r="A271" s="19">
        <v>270</v>
      </c>
      <c r="B271" s="42" t="s">
        <v>883</v>
      </c>
      <c r="C271" s="43" t="s">
        <v>80</v>
      </c>
      <c r="D271" s="43" t="s">
        <v>81</v>
      </c>
      <c r="E271" s="44">
        <v>45903</v>
      </c>
      <c r="F271" s="45">
        <v>9</v>
      </c>
      <c r="G271" s="47" t="s">
        <v>884</v>
      </c>
      <c r="H271" s="47" t="s">
        <v>692</v>
      </c>
      <c r="I271" s="25" t="s">
        <v>84</v>
      </c>
    </row>
    <row r="272" ht="29" customHeight="1" spans="1:9">
      <c r="A272" s="19">
        <v>271</v>
      </c>
      <c r="B272" s="42" t="s">
        <v>885</v>
      </c>
      <c r="C272" s="43" t="s">
        <v>48</v>
      </c>
      <c r="D272" s="43" t="s">
        <v>49</v>
      </c>
      <c r="E272" s="44">
        <v>45904</v>
      </c>
      <c r="F272" s="45">
        <v>9</v>
      </c>
      <c r="G272" s="47" t="s">
        <v>886</v>
      </c>
      <c r="H272" s="47" t="s">
        <v>163</v>
      </c>
      <c r="I272" s="25" t="s">
        <v>26</v>
      </c>
    </row>
    <row r="273" ht="29" customHeight="1" spans="1:9">
      <c r="A273" s="19">
        <v>272</v>
      </c>
      <c r="B273" s="42" t="s">
        <v>887</v>
      </c>
      <c r="C273" s="43" t="s">
        <v>124</v>
      </c>
      <c r="D273" s="43" t="s">
        <v>34</v>
      </c>
      <c r="E273" s="44">
        <v>45904</v>
      </c>
      <c r="F273" s="45">
        <v>9</v>
      </c>
      <c r="G273" s="47" t="s">
        <v>888</v>
      </c>
      <c r="H273" s="47" t="s">
        <v>889</v>
      </c>
      <c r="I273" s="25" t="s">
        <v>84</v>
      </c>
    </row>
    <row r="274" ht="29" customHeight="1" spans="1:9">
      <c r="A274" s="19">
        <v>273</v>
      </c>
      <c r="B274" s="62" t="s">
        <v>890</v>
      </c>
      <c r="C274" s="63" t="s">
        <v>67</v>
      </c>
      <c r="D274" s="63" t="s">
        <v>40</v>
      </c>
      <c r="E274" s="64">
        <v>45905</v>
      </c>
      <c r="F274" s="65">
        <v>9</v>
      </c>
      <c r="G274" s="63" t="s">
        <v>891</v>
      </c>
      <c r="H274" s="66" t="s">
        <v>892</v>
      </c>
      <c r="I274" s="25" t="s">
        <v>65</v>
      </c>
    </row>
    <row r="275" ht="29" customHeight="1" spans="1:9">
      <c r="A275" s="19">
        <v>274</v>
      </c>
      <c r="B275" s="42" t="s">
        <v>893</v>
      </c>
      <c r="C275" s="43" t="s">
        <v>460</v>
      </c>
      <c r="D275" s="43" t="s">
        <v>231</v>
      </c>
      <c r="E275" s="44">
        <v>45905</v>
      </c>
      <c r="F275" s="45">
        <v>9</v>
      </c>
      <c r="G275" s="47" t="s">
        <v>894</v>
      </c>
      <c r="H275" s="47" t="s">
        <v>895</v>
      </c>
      <c r="I275" s="25" t="s">
        <v>115</v>
      </c>
    </row>
    <row r="276" ht="29" customHeight="1" spans="1:9">
      <c r="A276" s="19">
        <v>275</v>
      </c>
      <c r="B276" s="42" t="s">
        <v>896</v>
      </c>
      <c r="C276" s="43" t="s">
        <v>897</v>
      </c>
      <c r="D276" s="43" t="s">
        <v>329</v>
      </c>
      <c r="E276" s="44">
        <v>45906</v>
      </c>
      <c r="F276" s="45">
        <v>9</v>
      </c>
      <c r="G276" s="47" t="s">
        <v>898</v>
      </c>
      <c r="H276" s="47" t="s">
        <v>899</v>
      </c>
      <c r="I276" s="25" t="s">
        <v>115</v>
      </c>
    </row>
    <row r="277" ht="29" customHeight="1" spans="1:9">
      <c r="A277" s="19">
        <v>276</v>
      </c>
      <c r="B277" s="42" t="s">
        <v>900</v>
      </c>
      <c r="C277" s="43" t="s">
        <v>901</v>
      </c>
      <c r="D277" s="43" t="s">
        <v>194</v>
      </c>
      <c r="E277" s="44">
        <v>45907</v>
      </c>
      <c r="F277" s="45">
        <v>9</v>
      </c>
      <c r="G277" s="47" t="s">
        <v>902</v>
      </c>
      <c r="H277" s="47" t="s">
        <v>903</v>
      </c>
      <c r="I277" s="25" t="s">
        <v>65</v>
      </c>
    </row>
    <row r="278" ht="29" customHeight="1" spans="1:9">
      <c r="A278" s="19">
        <v>277</v>
      </c>
      <c r="B278" s="42" t="s">
        <v>904</v>
      </c>
      <c r="C278" s="43" t="s">
        <v>129</v>
      </c>
      <c r="D278" s="43" t="s">
        <v>112</v>
      </c>
      <c r="E278" s="44">
        <v>45907</v>
      </c>
      <c r="F278" s="45">
        <v>9</v>
      </c>
      <c r="G278" s="47" t="s">
        <v>905</v>
      </c>
      <c r="H278" s="47" t="s">
        <v>906</v>
      </c>
      <c r="I278" s="25" t="s">
        <v>65</v>
      </c>
    </row>
    <row r="279" ht="29" customHeight="1" spans="1:9">
      <c r="A279" s="19">
        <v>278</v>
      </c>
      <c r="B279" s="42" t="s">
        <v>907</v>
      </c>
      <c r="C279" s="43" t="s">
        <v>336</v>
      </c>
      <c r="D279" s="43" t="s">
        <v>112</v>
      </c>
      <c r="E279" s="44">
        <v>45909</v>
      </c>
      <c r="F279" s="45">
        <v>9</v>
      </c>
      <c r="G279" s="47" t="s">
        <v>908</v>
      </c>
      <c r="H279" s="47" t="s">
        <v>909</v>
      </c>
      <c r="I279" s="25" t="s">
        <v>191</v>
      </c>
    </row>
    <row r="280" ht="29" customHeight="1" spans="1:9">
      <c r="A280" s="19">
        <v>279</v>
      </c>
      <c r="B280" s="42" t="s">
        <v>910</v>
      </c>
      <c r="C280" s="43" t="s">
        <v>666</v>
      </c>
      <c r="D280" s="43" t="s">
        <v>23</v>
      </c>
      <c r="E280" s="44">
        <v>45909</v>
      </c>
      <c r="F280" s="45">
        <v>9</v>
      </c>
      <c r="G280" s="47" t="s">
        <v>911</v>
      </c>
      <c r="H280" s="47" t="s">
        <v>912</v>
      </c>
      <c r="I280" s="25" t="s">
        <v>20</v>
      </c>
    </row>
    <row r="281" ht="29" customHeight="1" spans="1:9">
      <c r="A281" s="19">
        <v>280</v>
      </c>
      <c r="B281" s="42" t="s">
        <v>913</v>
      </c>
      <c r="C281" s="43" t="s">
        <v>124</v>
      </c>
      <c r="D281" s="43" t="s">
        <v>34</v>
      </c>
      <c r="E281" s="44">
        <v>45910</v>
      </c>
      <c r="F281" s="45">
        <v>9</v>
      </c>
      <c r="G281" s="47" t="s">
        <v>914</v>
      </c>
      <c r="H281" s="47" t="s">
        <v>692</v>
      </c>
      <c r="I281" s="25" t="s">
        <v>65</v>
      </c>
    </row>
    <row r="282" ht="29" customHeight="1" spans="1:9">
      <c r="A282" s="19">
        <v>281</v>
      </c>
      <c r="B282" s="42" t="s">
        <v>915</v>
      </c>
      <c r="C282" s="43" t="s">
        <v>539</v>
      </c>
      <c r="D282" s="43" t="s">
        <v>34</v>
      </c>
      <c r="E282" s="44">
        <v>45910</v>
      </c>
      <c r="F282" s="45">
        <v>9</v>
      </c>
      <c r="G282" s="47" t="s">
        <v>916</v>
      </c>
      <c r="H282" s="47" t="s">
        <v>917</v>
      </c>
      <c r="I282" s="25" t="s">
        <v>84</v>
      </c>
    </row>
    <row r="283" ht="29" customHeight="1" spans="1:9">
      <c r="A283" s="19">
        <v>282</v>
      </c>
      <c r="B283" s="42" t="s">
        <v>918</v>
      </c>
      <c r="C283" s="43" t="s">
        <v>28</v>
      </c>
      <c r="D283" s="43" t="s">
        <v>29</v>
      </c>
      <c r="E283" s="44">
        <v>45910</v>
      </c>
      <c r="F283" s="45">
        <v>9</v>
      </c>
      <c r="G283" s="47" t="s">
        <v>919</v>
      </c>
      <c r="H283" s="47" t="s">
        <v>920</v>
      </c>
      <c r="I283" s="25" t="s">
        <v>26</v>
      </c>
    </row>
    <row r="284" ht="29" customHeight="1" spans="1:9">
      <c r="A284" s="19">
        <v>283</v>
      </c>
      <c r="B284" s="42" t="s">
        <v>921</v>
      </c>
      <c r="C284" s="43" t="s">
        <v>922</v>
      </c>
      <c r="D284" s="43" t="s">
        <v>81</v>
      </c>
      <c r="E284" s="44">
        <v>45911</v>
      </c>
      <c r="F284" s="45">
        <v>9</v>
      </c>
      <c r="G284" s="47" t="s">
        <v>923</v>
      </c>
      <c r="H284" s="47"/>
      <c r="I284" s="25" t="s">
        <v>115</v>
      </c>
    </row>
    <row r="285" ht="29" customHeight="1" spans="1:9">
      <c r="A285" s="19">
        <v>284</v>
      </c>
      <c r="B285" s="58" t="s">
        <v>924</v>
      </c>
      <c r="C285" s="43" t="s">
        <v>925</v>
      </c>
      <c r="D285" s="43" t="s">
        <v>72</v>
      </c>
      <c r="E285" s="44">
        <v>45911</v>
      </c>
      <c r="F285" s="45">
        <v>9</v>
      </c>
      <c r="G285" s="47" t="s">
        <v>926</v>
      </c>
      <c r="H285" s="47" t="s">
        <v>927</v>
      </c>
      <c r="I285" s="25" t="s">
        <v>65</v>
      </c>
    </row>
    <row r="286" ht="29" customHeight="1" spans="1:9">
      <c r="A286" s="19">
        <v>285</v>
      </c>
      <c r="B286" s="42" t="s">
        <v>928</v>
      </c>
      <c r="C286" s="43" t="s">
        <v>33</v>
      </c>
      <c r="D286" s="43" t="s">
        <v>34</v>
      </c>
      <c r="E286" s="44">
        <v>45912</v>
      </c>
      <c r="F286" s="45">
        <v>9</v>
      </c>
      <c r="G286" s="47" t="s">
        <v>929</v>
      </c>
      <c r="H286" s="47" t="s">
        <v>930</v>
      </c>
      <c r="I286" s="25" t="s">
        <v>127</v>
      </c>
    </row>
    <row r="287" ht="29" customHeight="1" spans="1:9">
      <c r="A287" s="19">
        <v>286</v>
      </c>
      <c r="B287" s="42" t="s">
        <v>931</v>
      </c>
      <c r="C287" s="43" t="s">
        <v>666</v>
      </c>
      <c r="D287" s="43" t="s">
        <v>23</v>
      </c>
      <c r="E287" s="44">
        <v>45912</v>
      </c>
      <c r="F287" s="45">
        <v>9</v>
      </c>
      <c r="G287" s="47" t="s">
        <v>932</v>
      </c>
      <c r="H287" s="47" t="s">
        <v>933</v>
      </c>
      <c r="I287" s="25" t="s">
        <v>65</v>
      </c>
    </row>
    <row r="288" ht="29" customHeight="1" spans="1:9">
      <c r="A288" s="19">
        <v>287</v>
      </c>
      <c r="B288" s="42" t="s">
        <v>934</v>
      </c>
      <c r="C288" s="43" t="s">
        <v>391</v>
      </c>
      <c r="D288" s="43" t="s">
        <v>23</v>
      </c>
      <c r="E288" s="44">
        <v>45913</v>
      </c>
      <c r="F288" s="45">
        <v>9</v>
      </c>
      <c r="G288" s="47" t="s">
        <v>935</v>
      </c>
      <c r="H288" s="47" t="s">
        <v>607</v>
      </c>
      <c r="I288" s="25" t="s">
        <v>20</v>
      </c>
    </row>
    <row r="289" ht="29" customHeight="1" spans="1:9">
      <c r="A289" s="19">
        <v>288</v>
      </c>
      <c r="B289" s="42" t="s">
        <v>936</v>
      </c>
      <c r="C289" s="43" t="s">
        <v>687</v>
      </c>
      <c r="D289" s="43" t="s">
        <v>72</v>
      </c>
      <c r="E289" s="44">
        <v>45913</v>
      </c>
      <c r="F289" s="45">
        <v>9</v>
      </c>
      <c r="G289" s="47" t="s">
        <v>937</v>
      </c>
      <c r="H289" s="47" t="s">
        <v>938</v>
      </c>
      <c r="I289" s="25" t="s">
        <v>65</v>
      </c>
    </row>
    <row r="290" ht="29" customHeight="1" spans="1:9">
      <c r="A290" s="19">
        <v>289</v>
      </c>
      <c r="B290" s="42" t="s">
        <v>939</v>
      </c>
      <c r="C290" s="43" t="s">
        <v>769</v>
      </c>
      <c r="D290" s="43" t="s">
        <v>770</v>
      </c>
      <c r="E290" s="44">
        <v>45913</v>
      </c>
      <c r="F290" s="45">
        <v>9</v>
      </c>
      <c r="G290" s="47" t="s">
        <v>940</v>
      </c>
      <c r="H290" s="47" t="s">
        <v>941</v>
      </c>
      <c r="I290" s="25" t="s">
        <v>84</v>
      </c>
    </row>
    <row r="291" ht="29" customHeight="1" spans="1:9">
      <c r="A291" s="19">
        <v>290</v>
      </c>
      <c r="B291" s="42" t="s">
        <v>942</v>
      </c>
      <c r="C291" s="43" t="s">
        <v>943</v>
      </c>
      <c r="D291" s="43" t="s">
        <v>944</v>
      </c>
      <c r="E291" s="44">
        <v>45914</v>
      </c>
      <c r="F291" s="45">
        <v>9</v>
      </c>
      <c r="G291" s="47" t="s">
        <v>945</v>
      </c>
      <c r="H291" s="47" t="s">
        <v>946</v>
      </c>
      <c r="I291" s="25" t="s">
        <v>84</v>
      </c>
    </row>
    <row r="292" ht="29" customHeight="1" spans="1:9">
      <c r="A292" s="19">
        <v>291</v>
      </c>
      <c r="B292" s="42" t="s">
        <v>947</v>
      </c>
      <c r="C292" s="43" t="s">
        <v>948</v>
      </c>
      <c r="D292" s="43" t="s">
        <v>72</v>
      </c>
      <c r="E292" s="44">
        <v>45914</v>
      </c>
      <c r="F292" s="45">
        <v>9</v>
      </c>
      <c r="G292" s="47" t="s">
        <v>949</v>
      </c>
      <c r="H292" s="47" t="s">
        <v>950</v>
      </c>
      <c r="I292" s="25" t="s">
        <v>37</v>
      </c>
    </row>
    <row r="293" ht="29" customHeight="1" spans="1:9">
      <c r="A293" s="19">
        <v>292</v>
      </c>
      <c r="B293" s="42" t="s">
        <v>951</v>
      </c>
      <c r="C293" s="43" t="s">
        <v>10</v>
      </c>
      <c r="D293" s="43" t="s">
        <v>11</v>
      </c>
      <c r="E293" s="44">
        <v>45914</v>
      </c>
      <c r="F293" s="45">
        <v>9</v>
      </c>
      <c r="G293" s="47" t="s">
        <v>952</v>
      </c>
      <c r="H293" s="47" t="s">
        <v>953</v>
      </c>
      <c r="I293" s="25" t="s">
        <v>65</v>
      </c>
    </row>
    <row r="294" ht="29" customHeight="1" spans="1:9">
      <c r="A294" s="19">
        <v>293</v>
      </c>
      <c r="B294" s="42" t="s">
        <v>954</v>
      </c>
      <c r="C294" s="43" t="s">
        <v>801</v>
      </c>
      <c r="D294" s="43" t="s">
        <v>72</v>
      </c>
      <c r="E294" s="44">
        <v>45914</v>
      </c>
      <c r="F294" s="45">
        <v>9</v>
      </c>
      <c r="G294" s="47" t="s">
        <v>955</v>
      </c>
      <c r="H294" s="47" t="s">
        <v>956</v>
      </c>
      <c r="I294" s="25" t="s">
        <v>65</v>
      </c>
    </row>
    <row r="295" ht="29" customHeight="1" spans="1:9">
      <c r="A295" s="19">
        <v>294</v>
      </c>
      <c r="B295" s="42" t="s">
        <v>957</v>
      </c>
      <c r="C295" s="43" t="s">
        <v>539</v>
      </c>
      <c r="D295" s="43" t="s">
        <v>34</v>
      </c>
      <c r="E295" s="44">
        <v>45915</v>
      </c>
      <c r="F295" s="45">
        <v>9</v>
      </c>
      <c r="G295" s="47" t="s">
        <v>958</v>
      </c>
      <c r="H295" s="47" t="s">
        <v>959</v>
      </c>
      <c r="I295" s="25" t="s">
        <v>282</v>
      </c>
    </row>
    <row r="296" ht="29" customHeight="1" spans="1:9">
      <c r="A296" s="19">
        <v>295</v>
      </c>
      <c r="B296" s="42" t="s">
        <v>960</v>
      </c>
      <c r="C296" s="43" t="s">
        <v>666</v>
      </c>
      <c r="D296" s="43" t="s">
        <v>23</v>
      </c>
      <c r="E296" s="44">
        <v>45915</v>
      </c>
      <c r="F296" s="45">
        <v>9</v>
      </c>
      <c r="G296" s="47" t="s">
        <v>961</v>
      </c>
      <c r="H296" s="47" t="s">
        <v>550</v>
      </c>
      <c r="I296" s="25" t="s">
        <v>37</v>
      </c>
    </row>
    <row r="297" ht="29" customHeight="1" spans="1:9">
      <c r="A297" s="19">
        <v>296</v>
      </c>
      <c r="B297" s="42" t="s">
        <v>962</v>
      </c>
      <c r="C297" s="43" t="s">
        <v>80</v>
      </c>
      <c r="D297" s="43" t="s">
        <v>81</v>
      </c>
      <c r="E297" s="44">
        <v>45916</v>
      </c>
      <c r="F297" s="45">
        <v>9</v>
      </c>
      <c r="G297" s="47" t="s">
        <v>963</v>
      </c>
      <c r="H297" s="47" t="s">
        <v>738</v>
      </c>
      <c r="I297" s="25" t="s">
        <v>14</v>
      </c>
    </row>
    <row r="298" ht="29" customHeight="1" spans="1:9">
      <c r="A298" s="19">
        <v>297</v>
      </c>
      <c r="B298" s="42" t="s">
        <v>964</v>
      </c>
      <c r="C298" s="43" t="s">
        <v>39</v>
      </c>
      <c r="D298" s="43" t="s">
        <v>40</v>
      </c>
      <c r="E298" s="44">
        <v>45916</v>
      </c>
      <c r="F298" s="45">
        <v>9</v>
      </c>
      <c r="G298" s="47" t="s">
        <v>965</v>
      </c>
      <c r="H298" s="47" t="s">
        <v>738</v>
      </c>
      <c r="I298" s="25" t="s">
        <v>20</v>
      </c>
    </row>
    <row r="299" ht="29" customHeight="1" spans="1:9">
      <c r="A299" s="19">
        <v>298</v>
      </c>
      <c r="B299" s="42" t="s">
        <v>966</v>
      </c>
      <c r="C299" s="43" t="s">
        <v>259</v>
      </c>
      <c r="D299" s="43" t="s">
        <v>81</v>
      </c>
      <c r="E299" s="44">
        <v>45917</v>
      </c>
      <c r="F299" s="45">
        <v>9</v>
      </c>
      <c r="G299" s="47" t="s">
        <v>967</v>
      </c>
      <c r="H299" s="47" t="s">
        <v>475</v>
      </c>
      <c r="I299" s="25" t="s">
        <v>26</v>
      </c>
    </row>
    <row r="300" ht="29" customHeight="1" spans="1:9">
      <c r="A300" s="19">
        <v>299</v>
      </c>
      <c r="B300" s="42" t="s">
        <v>968</v>
      </c>
      <c r="C300" s="43" t="s">
        <v>328</v>
      </c>
      <c r="D300" s="43" t="s">
        <v>329</v>
      </c>
      <c r="E300" s="44">
        <v>45917</v>
      </c>
      <c r="F300" s="45">
        <v>9</v>
      </c>
      <c r="G300" s="47" t="s">
        <v>969</v>
      </c>
      <c r="H300" s="47" t="s">
        <v>475</v>
      </c>
      <c r="I300" s="25" t="s">
        <v>26</v>
      </c>
    </row>
    <row r="301" ht="29" customHeight="1" spans="1:9">
      <c r="A301" s="19">
        <v>300</v>
      </c>
      <c r="B301" s="42" t="s">
        <v>970</v>
      </c>
      <c r="C301" s="43" t="s">
        <v>971</v>
      </c>
      <c r="D301" s="43" t="s">
        <v>231</v>
      </c>
      <c r="E301" s="44">
        <v>45917</v>
      </c>
      <c r="F301" s="45">
        <v>9</v>
      </c>
      <c r="G301" s="47" t="s">
        <v>972</v>
      </c>
      <c r="H301" s="47" t="s">
        <v>973</v>
      </c>
      <c r="I301" s="25" t="s">
        <v>26</v>
      </c>
    </row>
    <row r="302" ht="29" customHeight="1" spans="1:9">
      <c r="A302" s="19">
        <v>301</v>
      </c>
      <c r="B302" s="53" t="s">
        <v>974</v>
      </c>
      <c r="C302" s="50" t="s">
        <v>139</v>
      </c>
      <c r="D302" s="50" t="s">
        <v>140</v>
      </c>
      <c r="E302" s="61">
        <v>45918</v>
      </c>
      <c r="F302" s="45">
        <v>9</v>
      </c>
      <c r="G302" s="34" t="s">
        <v>975</v>
      </c>
      <c r="H302" s="34"/>
      <c r="I302" s="25" t="s">
        <v>26</v>
      </c>
    </row>
    <row r="303" ht="29" customHeight="1" spans="1:9">
      <c r="A303" s="19">
        <v>302</v>
      </c>
      <c r="B303" s="53" t="s">
        <v>976</v>
      </c>
      <c r="C303" s="50" t="s">
        <v>139</v>
      </c>
      <c r="D303" s="50" t="s">
        <v>140</v>
      </c>
      <c r="E303" s="61">
        <v>45918</v>
      </c>
      <c r="F303" s="45">
        <v>9</v>
      </c>
      <c r="G303" s="34" t="s">
        <v>977</v>
      </c>
      <c r="H303" s="34"/>
      <c r="I303" s="25" t="s">
        <v>26</v>
      </c>
    </row>
    <row r="304" ht="29" customHeight="1" spans="1:9">
      <c r="A304" s="19">
        <v>303</v>
      </c>
      <c r="B304" s="53" t="s">
        <v>978</v>
      </c>
      <c r="C304" s="50" t="s">
        <v>48</v>
      </c>
      <c r="D304" s="50" t="s">
        <v>49</v>
      </c>
      <c r="E304" s="44">
        <v>45919</v>
      </c>
      <c r="F304" s="45">
        <v>9</v>
      </c>
      <c r="G304" s="34" t="s">
        <v>979</v>
      </c>
      <c r="H304" s="34"/>
      <c r="I304" s="25" t="s">
        <v>14</v>
      </c>
    </row>
    <row r="305" ht="29" customHeight="1" spans="1:9">
      <c r="A305" s="19">
        <v>304</v>
      </c>
      <c r="B305" s="53" t="s">
        <v>980</v>
      </c>
      <c r="C305" s="50" t="s">
        <v>981</v>
      </c>
      <c r="D305" s="50" t="s">
        <v>231</v>
      </c>
      <c r="E305" s="61">
        <v>45919</v>
      </c>
      <c r="F305" s="45">
        <v>9</v>
      </c>
      <c r="G305" s="34" t="s">
        <v>982</v>
      </c>
      <c r="H305" s="34"/>
      <c r="I305" s="25" t="s">
        <v>26</v>
      </c>
    </row>
    <row r="306" ht="29" customHeight="1" spans="1:9">
      <c r="A306" s="19">
        <v>305</v>
      </c>
      <c r="B306" s="53" t="s">
        <v>983</v>
      </c>
      <c r="C306" s="50" t="s">
        <v>441</v>
      </c>
      <c r="D306" s="50" t="s">
        <v>194</v>
      </c>
      <c r="E306" s="61">
        <v>45920</v>
      </c>
      <c r="F306" s="45">
        <v>9</v>
      </c>
      <c r="G306" s="34" t="s">
        <v>984</v>
      </c>
      <c r="H306" s="34"/>
      <c r="I306" s="25" t="s">
        <v>65</v>
      </c>
    </row>
    <row r="307" ht="29" customHeight="1" spans="1:9">
      <c r="A307" s="19">
        <v>306</v>
      </c>
      <c r="B307" s="53" t="s">
        <v>985</v>
      </c>
      <c r="C307" s="50" t="s">
        <v>129</v>
      </c>
      <c r="D307" s="50" t="s">
        <v>112</v>
      </c>
      <c r="E307" s="61">
        <v>45920</v>
      </c>
      <c r="F307" s="45">
        <v>9</v>
      </c>
      <c r="G307" s="34" t="s">
        <v>986</v>
      </c>
      <c r="H307" s="34"/>
      <c r="I307" s="25" t="s">
        <v>84</v>
      </c>
    </row>
    <row r="308" ht="29" customHeight="1" spans="1:9">
      <c r="A308" s="19">
        <v>307</v>
      </c>
      <c r="B308" s="53" t="s">
        <v>987</v>
      </c>
      <c r="C308" s="50" t="s">
        <v>16</v>
      </c>
      <c r="D308" s="50" t="s">
        <v>17</v>
      </c>
      <c r="E308" s="67">
        <v>45920</v>
      </c>
      <c r="F308" s="45">
        <v>9</v>
      </c>
      <c r="G308" s="34" t="s">
        <v>988</v>
      </c>
      <c r="H308" s="34"/>
      <c r="I308" s="25" t="s">
        <v>20</v>
      </c>
    </row>
    <row r="309" ht="29" customHeight="1" spans="1:9">
      <c r="A309" s="19">
        <v>308</v>
      </c>
      <c r="B309" s="53" t="s">
        <v>989</v>
      </c>
      <c r="C309" s="50" t="s">
        <v>424</v>
      </c>
      <c r="D309" s="50" t="s">
        <v>194</v>
      </c>
      <c r="E309" s="61">
        <v>45921</v>
      </c>
      <c r="F309" s="45">
        <v>9</v>
      </c>
      <c r="G309" s="34" t="s">
        <v>990</v>
      </c>
      <c r="H309" s="34"/>
      <c r="I309" s="25" t="s">
        <v>65</v>
      </c>
    </row>
    <row r="310" ht="29" customHeight="1" spans="1:9">
      <c r="A310" s="19">
        <v>309</v>
      </c>
      <c r="B310" s="53" t="s">
        <v>991</v>
      </c>
      <c r="C310" s="50" t="s">
        <v>328</v>
      </c>
      <c r="D310" s="50" t="s">
        <v>329</v>
      </c>
      <c r="E310" s="61">
        <v>45922</v>
      </c>
      <c r="F310" s="45">
        <v>9</v>
      </c>
      <c r="G310" s="34" t="s">
        <v>992</v>
      </c>
      <c r="H310" s="34"/>
      <c r="I310" s="25" t="s">
        <v>26</v>
      </c>
    </row>
    <row r="311" ht="29" customHeight="1" spans="1:9">
      <c r="A311" s="19">
        <v>310</v>
      </c>
      <c r="B311" s="53" t="s">
        <v>993</v>
      </c>
      <c r="C311" s="50" t="s">
        <v>994</v>
      </c>
      <c r="D311" s="50" t="s">
        <v>372</v>
      </c>
      <c r="E311" s="61">
        <v>45922</v>
      </c>
      <c r="F311" s="45">
        <v>9</v>
      </c>
      <c r="G311" s="54" t="s">
        <v>995</v>
      </c>
      <c r="H311" s="34"/>
      <c r="I311" s="25" t="s">
        <v>65</v>
      </c>
    </row>
    <row r="312" ht="29" customHeight="1" spans="1:9">
      <c r="A312" s="19">
        <v>311</v>
      </c>
      <c r="B312" s="53" t="s">
        <v>996</v>
      </c>
      <c r="C312" s="50" t="s">
        <v>460</v>
      </c>
      <c r="D312" s="50" t="s">
        <v>231</v>
      </c>
      <c r="E312" s="61">
        <v>45922</v>
      </c>
      <c r="F312" s="45">
        <v>9</v>
      </c>
      <c r="G312" s="34" t="s">
        <v>997</v>
      </c>
      <c r="H312" s="34"/>
      <c r="I312" s="25" t="s">
        <v>20</v>
      </c>
    </row>
    <row r="313" ht="29" customHeight="1" spans="1:9">
      <c r="A313" s="19">
        <v>312</v>
      </c>
      <c r="B313" s="53" t="s">
        <v>998</v>
      </c>
      <c r="C313" s="50" t="s">
        <v>328</v>
      </c>
      <c r="D313" s="50" t="s">
        <v>329</v>
      </c>
      <c r="E313" s="61">
        <v>45922</v>
      </c>
      <c r="F313" s="45">
        <v>9</v>
      </c>
      <c r="G313" s="34" t="s">
        <v>999</v>
      </c>
      <c r="H313" s="34"/>
      <c r="I313" s="25" t="s">
        <v>510</v>
      </c>
    </row>
    <row r="314" ht="29" customHeight="1" spans="1:9">
      <c r="A314" s="19">
        <v>313</v>
      </c>
      <c r="B314" s="53" t="s">
        <v>1000</v>
      </c>
      <c r="C314" s="50" t="s">
        <v>836</v>
      </c>
      <c r="D314" s="50" t="s">
        <v>72</v>
      </c>
      <c r="E314" s="44">
        <v>45923</v>
      </c>
      <c r="F314" s="45">
        <v>9</v>
      </c>
      <c r="G314" s="34" t="s">
        <v>1001</v>
      </c>
      <c r="H314" s="34"/>
      <c r="I314" s="25" t="s">
        <v>282</v>
      </c>
    </row>
    <row r="315" ht="29" customHeight="1" spans="1:9">
      <c r="A315" s="19">
        <v>314</v>
      </c>
      <c r="B315" s="53" t="s">
        <v>1002</v>
      </c>
      <c r="C315" s="50" t="s">
        <v>158</v>
      </c>
      <c r="D315" s="50" t="s">
        <v>81</v>
      </c>
      <c r="E315" s="61">
        <v>45923</v>
      </c>
      <c r="F315" s="45">
        <v>9</v>
      </c>
      <c r="G315" s="34" t="s">
        <v>1003</v>
      </c>
      <c r="H315" s="34"/>
      <c r="I315" s="25" t="s">
        <v>84</v>
      </c>
    </row>
    <row r="316" ht="29" customHeight="1" spans="1:9">
      <c r="A316" s="19">
        <v>315</v>
      </c>
      <c r="B316" s="53" t="s">
        <v>1004</v>
      </c>
      <c r="C316" s="50" t="s">
        <v>901</v>
      </c>
      <c r="D316" s="50" t="s">
        <v>194</v>
      </c>
      <c r="E316" s="61">
        <v>45923</v>
      </c>
      <c r="F316" s="45">
        <v>9</v>
      </c>
      <c r="G316" s="34" t="s">
        <v>1005</v>
      </c>
      <c r="H316" s="34"/>
      <c r="I316" s="25" t="s">
        <v>84</v>
      </c>
    </row>
    <row r="317" ht="29" customHeight="1" spans="1:9">
      <c r="A317" s="19">
        <v>316</v>
      </c>
      <c r="B317" s="53" t="s">
        <v>1006</v>
      </c>
      <c r="C317" s="50" t="s">
        <v>22</v>
      </c>
      <c r="D317" s="50" t="s">
        <v>23</v>
      </c>
      <c r="E317" s="67">
        <v>45923</v>
      </c>
      <c r="F317" s="45">
        <v>9</v>
      </c>
      <c r="G317" s="34" t="s">
        <v>1007</v>
      </c>
      <c r="H317" s="34"/>
      <c r="I317" s="25" t="s">
        <v>26</v>
      </c>
    </row>
    <row r="318" ht="29" customHeight="1" spans="1:9">
      <c r="A318" s="19">
        <v>317</v>
      </c>
      <c r="B318" s="53" t="s">
        <v>1008</v>
      </c>
      <c r="C318" s="50" t="s">
        <v>124</v>
      </c>
      <c r="D318" s="50" t="s">
        <v>34</v>
      </c>
      <c r="E318" s="61">
        <v>45923</v>
      </c>
      <c r="F318" s="45">
        <v>9</v>
      </c>
      <c r="G318" s="34" t="s">
        <v>1009</v>
      </c>
      <c r="H318" s="34"/>
      <c r="I318" s="25" t="s">
        <v>26</v>
      </c>
    </row>
    <row r="319" ht="29" customHeight="1" spans="1:9">
      <c r="A319" s="19">
        <v>318</v>
      </c>
      <c r="B319" s="53" t="s">
        <v>1010</v>
      </c>
      <c r="C319" s="50" t="s">
        <v>124</v>
      </c>
      <c r="D319" s="50" t="s">
        <v>34</v>
      </c>
      <c r="E319" s="61">
        <v>45924</v>
      </c>
      <c r="F319" s="45">
        <v>9</v>
      </c>
      <c r="G319" s="34" t="s">
        <v>1011</v>
      </c>
      <c r="H319" s="34"/>
      <c r="I319" s="25" t="s">
        <v>26</v>
      </c>
    </row>
    <row r="320" ht="29" customHeight="1" spans="1:9">
      <c r="A320" s="19">
        <v>319</v>
      </c>
      <c r="B320" s="68" t="s">
        <v>1012</v>
      </c>
      <c r="C320" s="34" t="s">
        <v>1013</v>
      </c>
      <c r="D320" s="50" t="s">
        <v>62</v>
      </c>
      <c r="E320" s="61">
        <v>45924</v>
      </c>
      <c r="F320" s="45">
        <v>9</v>
      </c>
      <c r="G320" s="34" t="s">
        <v>1014</v>
      </c>
      <c r="H320" s="34"/>
      <c r="I320" s="25" t="s">
        <v>65</v>
      </c>
    </row>
    <row r="321" ht="29" customHeight="1" spans="1:9">
      <c r="A321" s="19">
        <v>320</v>
      </c>
      <c r="B321" s="53" t="s">
        <v>1015</v>
      </c>
      <c r="C321" s="50" t="s">
        <v>230</v>
      </c>
      <c r="D321" s="50" t="s">
        <v>231</v>
      </c>
      <c r="E321" s="44">
        <v>45926</v>
      </c>
      <c r="F321" s="45">
        <v>9</v>
      </c>
      <c r="G321" s="34" t="s">
        <v>1016</v>
      </c>
      <c r="H321" s="34" t="s">
        <v>1017</v>
      </c>
      <c r="I321" s="25" t="s">
        <v>26</v>
      </c>
    </row>
    <row r="322" ht="29" customHeight="1" spans="1:9">
      <c r="A322" s="19">
        <v>321</v>
      </c>
      <c r="B322" s="53" t="s">
        <v>1018</v>
      </c>
      <c r="C322" s="50" t="s">
        <v>53</v>
      </c>
      <c r="D322" s="50" t="s">
        <v>54</v>
      </c>
      <c r="E322" s="44">
        <v>45927</v>
      </c>
      <c r="F322" s="45">
        <v>9</v>
      </c>
      <c r="G322" s="34" t="s">
        <v>1019</v>
      </c>
      <c r="H322" s="34" t="s">
        <v>909</v>
      </c>
      <c r="I322" s="25" t="s">
        <v>191</v>
      </c>
    </row>
    <row r="323" ht="29" customHeight="1" spans="1:9">
      <c r="A323" s="19">
        <v>322</v>
      </c>
      <c r="B323" s="69" t="s">
        <v>1020</v>
      </c>
      <c r="C323" s="43" t="s">
        <v>71</v>
      </c>
      <c r="D323" s="50" t="s">
        <v>72</v>
      </c>
      <c r="E323" s="44">
        <v>45928</v>
      </c>
      <c r="F323" s="45">
        <v>9</v>
      </c>
      <c r="G323" s="47" t="s">
        <v>1021</v>
      </c>
      <c r="H323" s="34" t="s">
        <v>516</v>
      </c>
      <c r="I323" s="25" t="s">
        <v>20</v>
      </c>
    </row>
    <row r="324" ht="29" customHeight="1" spans="1:9">
      <c r="A324" s="19">
        <v>323</v>
      </c>
      <c r="B324" s="53" t="s">
        <v>1022</v>
      </c>
      <c r="C324" s="43" t="s">
        <v>324</v>
      </c>
      <c r="D324" s="50" t="s">
        <v>54</v>
      </c>
      <c r="E324" s="44">
        <v>45929</v>
      </c>
      <c r="F324" s="45">
        <v>9</v>
      </c>
      <c r="G324" s="47" t="s">
        <v>1023</v>
      </c>
      <c r="H324" s="34" t="s">
        <v>692</v>
      </c>
      <c r="I324" s="25" t="s">
        <v>65</v>
      </c>
    </row>
    <row r="325" ht="29" customHeight="1" spans="1:9">
      <c r="A325" s="19">
        <v>324</v>
      </c>
      <c r="B325" s="53" t="s">
        <v>1024</v>
      </c>
      <c r="C325" s="50" t="s">
        <v>441</v>
      </c>
      <c r="D325" s="50" t="s">
        <v>194</v>
      </c>
      <c r="E325" s="44">
        <v>45930</v>
      </c>
      <c r="F325" s="45">
        <v>9</v>
      </c>
      <c r="G325" s="34" t="s">
        <v>1025</v>
      </c>
      <c r="H325" s="34"/>
      <c r="I325" s="25" t="s">
        <v>14</v>
      </c>
    </row>
    <row r="326" ht="29" customHeight="1" spans="1:9">
      <c r="A326" s="19">
        <v>325</v>
      </c>
      <c r="B326" s="42" t="s">
        <v>1026</v>
      </c>
      <c r="C326" s="43" t="s">
        <v>86</v>
      </c>
      <c r="D326" s="50" t="s">
        <v>62</v>
      </c>
      <c r="E326" s="44">
        <v>45930</v>
      </c>
      <c r="F326" s="50">
        <v>10</v>
      </c>
      <c r="G326" s="70" t="s">
        <v>1027</v>
      </c>
      <c r="H326" s="47" t="s">
        <v>1028</v>
      </c>
      <c r="I326" s="25" t="s">
        <v>127</v>
      </c>
    </row>
    <row r="327" ht="29" customHeight="1" spans="1:9">
      <c r="A327" s="19">
        <v>326</v>
      </c>
      <c r="B327" s="42" t="s">
        <v>1029</v>
      </c>
      <c r="C327" s="43" t="s">
        <v>86</v>
      </c>
      <c r="D327" s="43" t="s">
        <v>62</v>
      </c>
      <c r="E327" s="71">
        <v>45929</v>
      </c>
      <c r="F327" s="50">
        <v>10</v>
      </c>
      <c r="G327" s="70" t="s">
        <v>1030</v>
      </c>
      <c r="H327" s="47" t="s">
        <v>1031</v>
      </c>
      <c r="I327" s="25" t="s">
        <v>26</v>
      </c>
    </row>
    <row r="328" ht="29" customHeight="1" spans="1:9">
      <c r="A328" s="19">
        <v>327</v>
      </c>
      <c r="B328" s="42" t="s">
        <v>1032</v>
      </c>
      <c r="C328" s="43" t="s">
        <v>230</v>
      </c>
      <c r="D328" s="50" t="s">
        <v>231</v>
      </c>
      <c r="E328" s="44">
        <v>45932</v>
      </c>
      <c r="F328" s="45">
        <v>10</v>
      </c>
      <c r="G328" s="70" t="s">
        <v>1033</v>
      </c>
      <c r="H328" s="47" t="s">
        <v>1034</v>
      </c>
      <c r="I328" s="25" t="s">
        <v>115</v>
      </c>
    </row>
    <row r="329" ht="29" customHeight="1" spans="1:9">
      <c r="A329" s="19">
        <v>328</v>
      </c>
      <c r="B329" s="42" t="s">
        <v>1035</v>
      </c>
      <c r="C329" s="43" t="s">
        <v>328</v>
      </c>
      <c r="D329" s="43" t="s">
        <v>329</v>
      </c>
      <c r="E329" s="71">
        <v>45932</v>
      </c>
      <c r="F329" s="45">
        <v>11</v>
      </c>
      <c r="G329" s="47" t="s">
        <v>1036</v>
      </c>
      <c r="H329" s="47" t="s">
        <v>1037</v>
      </c>
      <c r="I329" s="25" t="s">
        <v>282</v>
      </c>
    </row>
    <row r="330" ht="29" customHeight="1" spans="1:9">
      <c r="A330" s="19">
        <v>329</v>
      </c>
      <c r="B330" s="42" t="s">
        <v>1038</v>
      </c>
      <c r="C330" s="43" t="s">
        <v>48</v>
      </c>
      <c r="D330" s="50" t="s">
        <v>49</v>
      </c>
      <c r="E330" s="44">
        <v>45932</v>
      </c>
      <c r="F330" s="45">
        <v>10</v>
      </c>
      <c r="G330" s="70" t="s">
        <v>1039</v>
      </c>
      <c r="H330" s="47" t="s">
        <v>1040</v>
      </c>
      <c r="I330" s="25" t="s">
        <v>652</v>
      </c>
    </row>
    <row r="331" ht="29" customHeight="1" spans="1:9">
      <c r="A331" s="19">
        <v>330</v>
      </c>
      <c r="B331" s="42" t="s">
        <v>1041</v>
      </c>
      <c r="C331" s="43" t="s">
        <v>1042</v>
      </c>
      <c r="D331" s="43" t="s">
        <v>34</v>
      </c>
      <c r="E331" s="44">
        <v>45933</v>
      </c>
      <c r="F331" s="45">
        <v>10</v>
      </c>
      <c r="G331" s="70" t="s">
        <v>1043</v>
      </c>
      <c r="H331" s="47" t="s">
        <v>1044</v>
      </c>
      <c r="I331" s="25" t="s">
        <v>26</v>
      </c>
    </row>
    <row r="332" ht="29" customHeight="1" spans="1:9">
      <c r="A332" s="19">
        <v>331</v>
      </c>
      <c r="B332" s="42" t="s">
        <v>1045</v>
      </c>
      <c r="C332" s="43" t="s">
        <v>559</v>
      </c>
      <c r="D332" s="43" t="s">
        <v>11</v>
      </c>
      <c r="E332" s="44">
        <v>45933</v>
      </c>
      <c r="F332" s="45">
        <v>10</v>
      </c>
      <c r="G332" s="70" t="s">
        <v>1046</v>
      </c>
      <c r="H332" s="47" t="s">
        <v>1047</v>
      </c>
      <c r="I332" s="25" t="s">
        <v>65</v>
      </c>
    </row>
    <row r="333" ht="29" customHeight="1" spans="1:9">
      <c r="A333" s="19">
        <v>332</v>
      </c>
      <c r="B333" s="42" t="s">
        <v>1048</v>
      </c>
      <c r="C333" s="43" t="s">
        <v>230</v>
      </c>
      <c r="D333" s="50" t="s">
        <v>231</v>
      </c>
      <c r="E333" s="44">
        <v>45934</v>
      </c>
      <c r="F333" s="45">
        <v>10</v>
      </c>
      <c r="G333" s="70" t="s">
        <v>1049</v>
      </c>
      <c r="H333" s="47" t="s">
        <v>1050</v>
      </c>
      <c r="I333" s="25" t="s">
        <v>115</v>
      </c>
    </row>
    <row r="334" ht="29" customHeight="1" spans="1:9">
      <c r="A334" s="19">
        <v>333</v>
      </c>
      <c r="B334" s="42" t="s">
        <v>1051</v>
      </c>
      <c r="C334" s="43" t="s">
        <v>559</v>
      </c>
      <c r="D334" s="50" t="s">
        <v>11</v>
      </c>
      <c r="E334" s="44">
        <v>45935</v>
      </c>
      <c r="F334" s="45">
        <v>10</v>
      </c>
      <c r="G334" s="70" t="s">
        <v>1052</v>
      </c>
      <c r="H334" s="47" t="s">
        <v>1053</v>
      </c>
      <c r="I334" s="25" t="s">
        <v>26</v>
      </c>
    </row>
    <row r="335" ht="29" customHeight="1" spans="1:9">
      <c r="A335" s="19">
        <v>334</v>
      </c>
      <c r="B335" s="42" t="s">
        <v>1054</v>
      </c>
      <c r="C335" s="43" t="s">
        <v>1055</v>
      </c>
      <c r="D335" s="43" t="s">
        <v>11</v>
      </c>
      <c r="E335" s="44">
        <v>45936</v>
      </c>
      <c r="F335" s="45">
        <v>10</v>
      </c>
      <c r="G335" s="70" t="s">
        <v>1056</v>
      </c>
      <c r="H335" s="47"/>
      <c r="I335" s="25" t="s">
        <v>65</v>
      </c>
    </row>
    <row r="336" ht="29" customHeight="1" spans="1:9">
      <c r="A336" s="19">
        <v>335</v>
      </c>
      <c r="B336" s="42" t="s">
        <v>1057</v>
      </c>
      <c r="C336" s="43" t="s">
        <v>1042</v>
      </c>
      <c r="D336" s="43" t="s">
        <v>34</v>
      </c>
      <c r="E336" s="44">
        <v>45936</v>
      </c>
      <c r="F336" s="45">
        <v>10</v>
      </c>
      <c r="G336" s="70" t="s">
        <v>1058</v>
      </c>
      <c r="H336" s="47" t="s">
        <v>738</v>
      </c>
      <c r="I336" s="25" t="s">
        <v>20</v>
      </c>
    </row>
    <row r="337" ht="29" customHeight="1" spans="1:9">
      <c r="A337" s="19">
        <v>336</v>
      </c>
      <c r="B337" s="42" t="s">
        <v>1059</v>
      </c>
      <c r="C337" s="43" t="s">
        <v>1060</v>
      </c>
      <c r="D337" s="43" t="s">
        <v>34</v>
      </c>
      <c r="E337" s="44">
        <v>45936</v>
      </c>
      <c r="F337" s="50"/>
      <c r="G337" s="47" t="s">
        <v>1061</v>
      </c>
      <c r="H337" s="47" t="s">
        <v>475</v>
      </c>
      <c r="I337" s="25" t="s">
        <v>20</v>
      </c>
    </row>
    <row r="338" ht="29" customHeight="1" spans="1:9">
      <c r="A338" s="19">
        <v>337</v>
      </c>
      <c r="B338" s="42" t="s">
        <v>1062</v>
      </c>
      <c r="C338" s="43" t="s">
        <v>220</v>
      </c>
      <c r="D338" s="43" t="s">
        <v>23</v>
      </c>
      <c r="E338" s="44">
        <v>45939</v>
      </c>
      <c r="F338" s="45">
        <v>10</v>
      </c>
      <c r="G338" s="70" t="s">
        <v>1063</v>
      </c>
      <c r="H338" s="47" t="s">
        <v>1064</v>
      </c>
      <c r="I338" s="25" t="s">
        <v>26</v>
      </c>
    </row>
    <row r="339" ht="29" customHeight="1" spans="1:9">
      <c r="A339" s="19">
        <v>338</v>
      </c>
      <c r="B339" s="42" t="s">
        <v>1065</v>
      </c>
      <c r="C339" s="43" t="s">
        <v>150</v>
      </c>
      <c r="D339" s="43" t="s">
        <v>81</v>
      </c>
      <c r="E339" s="44">
        <v>45939</v>
      </c>
      <c r="F339" s="45">
        <v>10</v>
      </c>
      <c r="G339" s="70" t="s">
        <v>1066</v>
      </c>
      <c r="H339" s="47" t="s">
        <v>513</v>
      </c>
      <c r="I339" s="25" t="s">
        <v>26</v>
      </c>
    </row>
    <row r="340" ht="29" customHeight="1" spans="1:9">
      <c r="A340" s="19">
        <v>339</v>
      </c>
      <c r="B340" s="42" t="s">
        <v>1067</v>
      </c>
      <c r="C340" s="43" t="s">
        <v>272</v>
      </c>
      <c r="D340" s="43" t="s">
        <v>1068</v>
      </c>
      <c r="E340" s="44">
        <v>45940</v>
      </c>
      <c r="F340" s="45">
        <v>10</v>
      </c>
      <c r="G340" s="47" t="s">
        <v>1069</v>
      </c>
      <c r="H340" s="47" t="s">
        <v>1070</v>
      </c>
      <c r="I340" s="25" t="s">
        <v>115</v>
      </c>
    </row>
    <row r="341" ht="29" customHeight="1" spans="1:9">
      <c r="A341" s="19">
        <v>340</v>
      </c>
      <c r="B341" s="42" t="s">
        <v>1071</v>
      </c>
      <c r="C341" s="43" t="s">
        <v>572</v>
      </c>
      <c r="D341" s="43" t="s">
        <v>372</v>
      </c>
      <c r="E341" s="44">
        <v>45941</v>
      </c>
      <c r="F341" s="45">
        <v>10</v>
      </c>
      <c r="G341" s="70" t="s">
        <v>1072</v>
      </c>
      <c r="H341" s="47" t="s">
        <v>1073</v>
      </c>
      <c r="I341" s="25" t="s">
        <v>65</v>
      </c>
    </row>
    <row r="342" ht="29" customHeight="1" spans="1:9">
      <c r="A342" s="19">
        <v>341</v>
      </c>
      <c r="B342" s="42" t="s">
        <v>1074</v>
      </c>
      <c r="C342" s="43" t="s">
        <v>1075</v>
      </c>
      <c r="D342" s="43" t="s">
        <v>1076</v>
      </c>
      <c r="E342" s="44">
        <v>45941</v>
      </c>
      <c r="F342" s="45">
        <v>10</v>
      </c>
      <c r="G342" s="70" t="s">
        <v>1077</v>
      </c>
      <c r="H342" s="47" t="s">
        <v>1078</v>
      </c>
      <c r="I342" s="25" t="s">
        <v>282</v>
      </c>
    </row>
    <row r="343" ht="29" customHeight="1" spans="1:9">
      <c r="A343" s="19">
        <v>342</v>
      </c>
      <c r="B343" s="42" t="s">
        <v>1079</v>
      </c>
      <c r="C343" s="43" t="s">
        <v>836</v>
      </c>
      <c r="D343" s="43" t="s">
        <v>72</v>
      </c>
      <c r="E343" s="44">
        <v>45942</v>
      </c>
      <c r="F343" s="45">
        <v>10</v>
      </c>
      <c r="G343" s="70" t="s">
        <v>1080</v>
      </c>
      <c r="H343" s="47" t="s">
        <v>561</v>
      </c>
      <c r="I343" s="25" t="s">
        <v>20</v>
      </c>
    </row>
    <row r="344" ht="29" customHeight="1" spans="1:9">
      <c r="A344" s="19">
        <v>343</v>
      </c>
      <c r="B344" s="42" t="s">
        <v>1081</v>
      </c>
      <c r="C344" s="43" t="s">
        <v>994</v>
      </c>
      <c r="D344" s="43" t="s">
        <v>372</v>
      </c>
      <c r="E344" s="44">
        <v>45943</v>
      </c>
      <c r="F344" s="45">
        <v>10</v>
      </c>
      <c r="G344" s="70" t="s">
        <v>1082</v>
      </c>
      <c r="H344" s="47" t="s">
        <v>692</v>
      </c>
      <c r="I344" s="25" t="s">
        <v>65</v>
      </c>
    </row>
    <row r="345" ht="29" customHeight="1" spans="1:9">
      <c r="A345" s="19">
        <v>344</v>
      </c>
      <c r="B345" s="42" t="s">
        <v>1083</v>
      </c>
      <c r="C345" s="43" t="s">
        <v>441</v>
      </c>
      <c r="D345" s="43" t="s">
        <v>194</v>
      </c>
      <c r="E345" s="44">
        <v>45943</v>
      </c>
      <c r="F345" s="45">
        <v>10</v>
      </c>
      <c r="G345" s="70" t="s">
        <v>1084</v>
      </c>
      <c r="H345" s="47" t="s">
        <v>692</v>
      </c>
      <c r="I345" s="25" t="s">
        <v>37</v>
      </c>
    </row>
    <row r="346" ht="29" customHeight="1" spans="1:9">
      <c r="A346" s="19">
        <v>345</v>
      </c>
      <c r="B346" s="42" t="s">
        <v>1085</v>
      </c>
      <c r="C346" s="43" t="s">
        <v>117</v>
      </c>
      <c r="D346" s="43" t="s">
        <v>62</v>
      </c>
      <c r="E346" s="44">
        <v>45944</v>
      </c>
      <c r="F346" s="45">
        <v>10</v>
      </c>
      <c r="G346" s="70" t="s">
        <v>1086</v>
      </c>
      <c r="H346" s="47" t="s">
        <v>1087</v>
      </c>
      <c r="I346" s="25" t="s">
        <v>191</v>
      </c>
    </row>
    <row r="347" ht="29" customHeight="1" spans="1:9">
      <c r="A347" s="19">
        <v>346</v>
      </c>
      <c r="B347" s="42" t="s">
        <v>1088</v>
      </c>
      <c r="C347" s="43" t="s">
        <v>230</v>
      </c>
      <c r="D347" s="43" t="s">
        <v>231</v>
      </c>
      <c r="E347" s="44">
        <v>45945</v>
      </c>
      <c r="F347" s="45">
        <v>10</v>
      </c>
      <c r="G347" s="70" t="s">
        <v>1089</v>
      </c>
      <c r="H347" s="47" t="s">
        <v>491</v>
      </c>
      <c r="I347" s="25" t="s">
        <v>14</v>
      </c>
    </row>
    <row r="348" ht="29" customHeight="1" spans="1:9">
      <c r="A348" s="19">
        <v>347</v>
      </c>
      <c r="B348" s="42" t="s">
        <v>1090</v>
      </c>
      <c r="C348" s="43" t="s">
        <v>343</v>
      </c>
      <c r="D348" s="43" t="s">
        <v>49</v>
      </c>
      <c r="E348" s="44">
        <v>45945</v>
      </c>
      <c r="F348" s="45">
        <v>10</v>
      </c>
      <c r="G348" s="70" t="s">
        <v>1091</v>
      </c>
      <c r="H348" s="47" t="s">
        <v>1092</v>
      </c>
      <c r="I348" s="25" t="s">
        <v>84</v>
      </c>
    </row>
    <row r="349" ht="29" customHeight="1" spans="1:9">
      <c r="A349" s="19">
        <v>348</v>
      </c>
      <c r="B349" s="42" t="s">
        <v>1093</v>
      </c>
      <c r="C349" s="43" t="s">
        <v>10</v>
      </c>
      <c r="D349" s="43" t="s">
        <v>11</v>
      </c>
      <c r="E349" s="44">
        <v>45945</v>
      </c>
      <c r="F349" s="45">
        <v>10</v>
      </c>
      <c r="G349" s="70" t="s">
        <v>1094</v>
      </c>
      <c r="H349" s="47" t="s">
        <v>1095</v>
      </c>
      <c r="I349" s="25" t="s">
        <v>115</v>
      </c>
    </row>
    <row r="350" ht="29" customHeight="1" spans="1:9">
      <c r="A350" s="19">
        <v>349</v>
      </c>
      <c r="B350" s="42" t="s">
        <v>1096</v>
      </c>
      <c r="C350" s="43" t="s">
        <v>259</v>
      </c>
      <c r="D350" s="43" t="s">
        <v>81</v>
      </c>
      <c r="E350" s="44">
        <v>45946</v>
      </c>
      <c r="F350" s="45">
        <v>10</v>
      </c>
      <c r="G350" s="70" t="s">
        <v>1097</v>
      </c>
      <c r="H350" s="47" t="s">
        <v>621</v>
      </c>
      <c r="I350" s="25" t="s">
        <v>84</v>
      </c>
    </row>
    <row r="351" ht="29" customHeight="1" spans="1:9">
      <c r="A351" s="19">
        <v>350</v>
      </c>
      <c r="B351" s="42" t="s">
        <v>1098</v>
      </c>
      <c r="C351" s="43" t="s">
        <v>10</v>
      </c>
      <c r="D351" s="43" t="s">
        <v>11</v>
      </c>
      <c r="E351" s="44">
        <v>45946</v>
      </c>
      <c r="F351" s="45">
        <v>10</v>
      </c>
      <c r="G351" s="70" t="s">
        <v>1099</v>
      </c>
      <c r="H351" s="47" t="s">
        <v>1095</v>
      </c>
      <c r="I351" s="25" t="s">
        <v>65</v>
      </c>
    </row>
    <row r="352" ht="29" customHeight="1" spans="1:9">
      <c r="A352" s="19">
        <v>351</v>
      </c>
      <c r="B352" s="42" t="s">
        <v>1100</v>
      </c>
      <c r="C352" s="43" t="s">
        <v>28</v>
      </c>
      <c r="D352" s="43" t="s">
        <v>29</v>
      </c>
      <c r="E352" s="44">
        <v>45947</v>
      </c>
      <c r="F352" s="45">
        <v>10</v>
      </c>
      <c r="G352" s="70" t="s">
        <v>1101</v>
      </c>
      <c r="H352" s="47" t="s">
        <v>1102</v>
      </c>
      <c r="I352" s="25" t="s">
        <v>127</v>
      </c>
    </row>
    <row r="353" ht="29" customHeight="1" spans="1:9">
      <c r="A353" s="19">
        <v>352</v>
      </c>
      <c r="B353" s="42" t="s">
        <v>1103</v>
      </c>
      <c r="C353" s="43" t="s">
        <v>48</v>
      </c>
      <c r="D353" s="43" t="s">
        <v>49</v>
      </c>
      <c r="E353" s="44">
        <v>45947</v>
      </c>
      <c r="F353" s="45">
        <v>10</v>
      </c>
      <c r="G353" s="70" t="s">
        <v>1104</v>
      </c>
      <c r="H353" s="47" t="s">
        <v>1105</v>
      </c>
      <c r="I353" s="25" t="s">
        <v>1106</v>
      </c>
    </row>
    <row r="354" ht="29" customHeight="1" spans="1:9">
      <c r="A354" s="19">
        <v>353</v>
      </c>
      <c r="B354" s="42" t="s">
        <v>1107</v>
      </c>
      <c r="C354" s="43" t="s">
        <v>67</v>
      </c>
      <c r="D354" s="43" t="s">
        <v>40</v>
      </c>
      <c r="E354" s="44">
        <v>45947</v>
      </c>
      <c r="F354" s="45">
        <v>10</v>
      </c>
      <c r="G354" s="70" t="s">
        <v>1108</v>
      </c>
      <c r="H354" s="47" t="s">
        <v>1109</v>
      </c>
      <c r="I354" s="25" t="s">
        <v>26</v>
      </c>
    </row>
    <row r="355" ht="29" customHeight="1" spans="1:9">
      <c r="A355" s="19">
        <v>354</v>
      </c>
      <c r="B355" s="42" t="s">
        <v>1110</v>
      </c>
      <c r="C355" s="43" t="s">
        <v>139</v>
      </c>
      <c r="D355" s="43" t="s">
        <v>140</v>
      </c>
      <c r="E355" s="44">
        <v>45947</v>
      </c>
      <c r="F355" s="45">
        <v>10</v>
      </c>
      <c r="G355" s="70" t="s">
        <v>1111</v>
      </c>
      <c r="H355" s="47" t="s">
        <v>738</v>
      </c>
      <c r="I355" s="25" t="s">
        <v>20</v>
      </c>
    </row>
    <row r="356" ht="29" customHeight="1" spans="1:9">
      <c r="A356" s="19">
        <v>355</v>
      </c>
      <c r="B356" s="42" t="s">
        <v>1112</v>
      </c>
      <c r="C356" s="43" t="s">
        <v>424</v>
      </c>
      <c r="D356" s="43" t="s">
        <v>194</v>
      </c>
      <c r="E356" s="44">
        <v>45948</v>
      </c>
      <c r="F356" s="45">
        <v>10</v>
      </c>
      <c r="G356" s="70" t="s">
        <v>1113</v>
      </c>
      <c r="H356" s="47" t="s">
        <v>1114</v>
      </c>
      <c r="I356" s="25" t="s">
        <v>65</v>
      </c>
    </row>
    <row r="357" ht="29" customHeight="1" spans="1:9">
      <c r="A357" s="19">
        <v>356</v>
      </c>
      <c r="B357" s="42" t="s">
        <v>1115</v>
      </c>
      <c r="C357" s="43" t="s">
        <v>220</v>
      </c>
      <c r="D357" s="43" t="s">
        <v>23</v>
      </c>
      <c r="E357" s="44">
        <v>45949</v>
      </c>
      <c r="F357" s="45">
        <v>10</v>
      </c>
      <c r="G357" s="70" t="s">
        <v>1116</v>
      </c>
      <c r="H357" s="47" t="s">
        <v>738</v>
      </c>
      <c r="I357" s="25" t="s">
        <v>14</v>
      </c>
    </row>
    <row r="358" ht="29" customHeight="1" spans="1:9">
      <c r="A358" s="19">
        <v>357</v>
      </c>
      <c r="B358" s="42" t="s">
        <v>1117</v>
      </c>
      <c r="C358" s="43" t="s">
        <v>343</v>
      </c>
      <c r="D358" s="43" t="s">
        <v>49</v>
      </c>
      <c r="E358" s="44">
        <v>45950</v>
      </c>
      <c r="F358" s="45">
        <v>10</v>
      </c>
      <c r="G358" s="70" t="s">
        <v>1118</v>
      </c>
      <c r="H358" s="47" t="s">
        <v>1119</v>
      </c>
      <c r="I358" s="25" t="s">
        <v>282</v>
      </c>
    </row>
    <row r="359" ht="29" customHeight="1" spans="1:9">
      <c r="A359" s="19">
        <v>358</v>
      </c>
      <c r="B359" s="42" t="s">
        <v>1120</v>
      </c>
      <c r="C359" s="43" t="s">
        <v>80</v>
      </c>
      <c r="D359" s="43" t="s">
        <v>81</v>
      </c>
      <c r="E359" s="44">
        <v>45951</v>
      </c>
      <c r="F359" s="45">
        <v>10</v>
      </c>
      <c r="G359" s="70" t="s">
        <v>1121</v>
      </c>
      <c r="H359" s="47" t="s">
        <v>491</v>
      </c>
      <c r="I359" s="25" t="s">
        <v>20</v>
      </c>
    </row>
    <row r="360" ht="29" customHeight="1" spans="1:9">
      <c r="A360" s="19">
        <v>359</v>
      </c>
      <c r="B360" s="42" t="s">
        <v>1122</v>
      </c>
      <c r="C360" s="43" t="s">
        <v>76</v>
      </c>
      <c r="D360" s="63" t="s">
        <v>29</v>
      </c>
      <c r="E360" s="44">
        <v>45952</v>
      </c>
      <c r="F360" s="45">
        <v>10</v>
      </c>
      <c r="G360" s="70" t="s">
        <v>1123</v>
      </c>
      <c r="H360" s="47" t="s">
        <v>1124</v>
      </c>
      <c r="I360" s="25" t="s">
        <v>65</v>
      </c>
    </row>
    <row r="361" ht="29" customHeight="1" spans="1:9">
      <c r="A361" s="19">
        <v>360</v>
      </c>
      <c r="B361" s="42" t="s">
        <v>1125</v>
      </c>
      <c r="C361" s="43" t="s">
        <v>901</v>
      </c>
      <c r="D361" s="43" t="s">
        <v>194</v>
      </c>
      <c r="E361" s="44">
        <v>45954</v>
      </c>
      <c r="F361" s="45">
        <v>10</v>
      </c>
      <c r="G361" s="70" t="s">
        <v>1126</v>
      </c>
      <c r="H361" s="47" t="s">
        <v>1127</v>
      </c>
      <c r="I361" s="25" t="s">
        <v>26</v>
      </c>
    </row>
    <row r="362" ht="29" customHeight="1" spans="1:9">
      <c r="A362" s="19">
        <v>361</v>
      </c>
      <c r="B362" s="42" t="s">
        <v>1128</v>
      </c>
      <c r="C362" s="43" t="s">
        <v>16</v>
      </c>
      <c r="D362" s="43" t="s">
        <v>17</v>
      </c>
      <c r="E362" s="44">
        <v>45954</v>
      </c>
      <c r="F362" s="45">
        <v>10</v>
      </c>
      <c r="G362" s="70" t="s">
        <v>1129</v>
      </c>
      <c r="H362" s="47" t="s">
        <v>1130</v>
      </c>
      <c r="I362" s="25" t="s">
        <v>127</v>
      </c>
    </row>
    <row r="363" ht="29" customHeight="1" spans="1:9">
      <c r="A363" s="19">
        <v>362</v>
      </c>
      <c r="B363" s="42" t="s">
        <v>1131</v>
      </c>
      <c r="C363" s="43" t="s">
        <v>925</v>
      </c>
      <c r="D363" s="43" t="s">
        <v>72</v>
      </c>
      <c r="E363" s="44">
        <v>45956</v>
      </c>
      <c r="F363" s="45">
        <v>10</v>
      </c>
      <c r="G363" s="72" t="s">
        <v>1132</v>
      </c>
      <c r="H363" s="47" t="s">
        <v>1133</v>
      </c>
      <c r="I363" s="25" t="s">
        <v>282</v>
      </c>
    </row>
    <row r="364" ht="29" customHeight="1" spans="1:9">
      <c r="A364" s="19">
        <v>363</v>
      </c>
      <c r="B364" s="42" t="s">
        <v>1134</v>
      </c>
      <c r="C364" s="43" t="s">
        <v>680</v>
      </c>
      <c r="D364" s="43" t="s">
        <v>40</v>
      </c>
      <c r="E364" s="44">
        <v>45956</v>
      </c>
      <c r="F364" s="45">
        <v>10</v>
      </c>
      <c r="G364" s="70" t="s">
        <v>1135</v>
      </c>
      <c r="H364" s="47" t="s">
        <v>1136</v>
      </c>
      <c r="I364" s="25" t="s">
        <v>20</v>
      </c>
    </row>
    <row r="365" ht="29" customHeight="1" spans="1:9">
      <c r="A365" s="19">
        <v>364</v>
      </c>
      <c r="B365" s="42" t="s">
        <v>1137</v>
      </c>
      <c r="C365" s="43" t="s">
        <v>328</v>
      </c>
      <c r="D365" s="43" t="s">
        <v>329</v>
      </c>
      <c r="E365" s="71">
        <v>45956</v>
      </c>
      <c r="F365" s="45">
        <v>11</v>
      </c>
      <c r="G365" s="47" t="s">
        <v>1138</v>
      </c>
      <c r="H365" s="47" t="s">
        <v>1139</v>
      </c>
      <c r="I365" s="25" t="s">
        <v>282</v>
      </c>
    </row>
    <row r="366" ht="29" customHeight="1" spans="1:9">
      <c r="A366" s="19">
        <v>365</v>
      </c>
      <c r="B366" s="42" t="s">
        <v>1140</v>
      </c>
      <c r="C366" s="43" t="s">
        <v>971</v>
      </c>
      <c r="D366" s="43" t="s">
        <v>231</v>
      </c>
      <c r="E366" s="44">
        <v>45957</v>
      </c>
      <c r="F366" s="45">
        <v>10</v>
      </c>
      <c r="G366" s="72" t="s">
        <v>1141</v>
      </c>
      <c r="H366" s="47" t="s">
        <v>1133</v>
      </c>
      <c r="I366" s="25" t="s">
        <v>282</v>
      </c>
    </row>
    <row r="367" ht="29" customHeight="1" spans="1:9">
      <c r="A367" s="19">
        <v>366</v>
      </c>
      <c r="B367" s="42" t="s">
        <v>1142</v>
      </c>
      <c r="C367" s="43" t="s">
        <v>1143</v>
      </c>
      <c r="D367" s="43" t="s">
        <v>112</v>
      </c>
      <c r="E367" s="44">
        <v>45958</v>
      </c>
      <c r="F367" s="45">
        <v>10</v>
      </c>
      <c r="G367" s="70" t="s">
        <v>1144</v>
      </c>
      <c r="H367" s="47" t="s">
        <v>1145</v>
      </c>
      <c r="I367" s="25" t="s">
        <v>65</v>
      </c>
    </row>
    <row r="368" ht="29" customHeight="1" spans="1:9">
      <c r="A368" s="19">
        <v>367</v>
      </c>
      <c r="B368" s="42" t="s">
        <v>1146</v>
      </c>
      <c r="C368" s="43" t="s">
        <v>1143</v>
      </c>
      <c r="D368" s="43" t="s">
        <v>112</v>
      </c>
      <c r="E368" s="44">
        <v>45958</v>
      </c>
      <c r="F368" s="45">
        <v>10</v>
      </c>
      <c r="G368" s="70" t="s">
        <v>1147</v>
      </c>
      <c r="H368" s="47" t="s">
        <v>607</v>
      </c>
      <c r="I368" s="25" t="s">
        <v>84</v>
      </c>
    </row>
    <row r="369" ht="29" customHeight="1" spans="1:9">
      <c r="A369" s="19">
        <v>368</v>
      </c>
      <c r="B369" s="42" t="s">
        <v>1148</v>
      </c>
      <c r="C369" s="43" t="s">
        <v>1149</v>
      </c>
      <c r="D369" s="43" t="s">
        <v>81</v>
      </c>
      <c r="E369" s="44">
        <v>45959</v>
      </c>
      <c r="F369" s="45">
        <v>10</v>
      </c>
      <c r="G369" s="70" t="s">
        <v>1150</v>
      </c>
      <c r="H369" s="47" t="s">
        <v>1151</v>
      </c>
      <c r="I369" s="25" t="s">
        <v>26</v>
      </c>
    </row>
    <row r="370" ht="29" customHeight="1" spans="1:9">
      <c r="A370" s="19">
        <v>369</v>
      </c>
      <c r="B370" s="42" t="s">
        <v>1152</v>
      </c>
      <c r="C370" s="43" t="s">
        <v>1153</v>
      </c>
      <c r="D370" s="43" t="s">
        <v>194</v>
      </c>
      <c r="E370" s="44">
        <v>45960</v>
      </c>
      <c r="F370" s="45">
        <v>10</v>
      </c>
      <c r="G370" s="70" t="s">
        <v>1154</v>
      </c>
      <c r="H370" s="47" t="s">
        <v>1155</v>
      </c>
      <c r="I370" s="25" t="s">
        <v>65</v>
      </c>
    </row>
    <row r="371" ht="29" customHeight="1" spans="1:9">
      <c r="A371" s="19">
        <v>370</v>
      </c>
      <c r="B371" s="42" t="s">
        <v>1156</v>
      </c>
      <c r="C371" s="43" t="s">
        <v>1157</v>
      </c>
      <c r="D371" s="43" t="s">
        <v>112</v>
      </c>
      <c r="E371" s="44">
        <v>45960</v>
      </c>
      <c r="F371" s="45">
        <v>10</v>
      </c>
      <c r="G371" s="70" t="s">
        <v>1158</v>
      </c>
      <c r="H371" s="47" t="s">
        <v>1159</v>
      </c>
      <c r="I371" s="25" t="s">
        <v>26</v>
      </c>
    </row>
    <row r="372" ht="29" customHeight="1" spans="1:9">
      <c r="A372" s="19">
        <v>371</v>
      </c>
      <c r="B372" s="42" t="s">
        <v>1160</v>
      </c>
      <c r="C372" s="43" t="s">
        <v>1161</v>
      </c>
      <c r="D372" s="43" t="s">
        <v>194</v>
      </c>
      <c r="E372" s="44">
        <v>45961</v>
      </c>
      <c r="F372" s="45">
        <v>10</v>
      </c>
      <c r="G372" s="70" t="s">
        <v>1162</v>
      </c>
      <c r="H372" s="47" t="s">
        <v>1163</v>
      </c>
      <c r="I372" s="25" t="s">
        <v>282</v>
      </c>
    </row>
    <row r="373" ht="29" customHeight="1" spans="1:9">
      <c r="A373" s="19">
        <v>372</v>
      </c>
      <c r="B373" s="42" t="s">
        <v>1164</v>
      </c>
      <c r="C373" s="43" t="s">
        <v>67</v>
      </c>
      <c r="D373" s="43" t="s">
        <v>40</v>
      </c>
      <c r="E373" s="44">
        <v>45962</v>
      </c>
      <c r="F373" s="73">
        <v>11</v>
      </c>
      <c r="G373" s="47" t="s">
        <v>1165</v>
      </c>
      <c r="H373" s="47" t="s">
        <v>1166</v>
      </c>
      <c r="I373" s="25" t="s">
        <v>127</v>
      </c>
    </row>
    <row r="374" ht="29" customHeight="1" spans="1:9">
      <c r="A374" s="19">
        <v>373</v>
      </c>
      <c r="B374" s="42" t="s">
        <v>1167</v>
      </c>
      <c r="C374" s="43" t="s">
        <v>943</v>
      </c>
      <c r="D374" s="43" t="s">
        <v>1068</v>
      </c>
      <c r="E374" s="44">
        <v>45962</v>
      </c>
      <c r="F374" s="73">
        <v>11</v>
      </c>
      <c r="G374" s="47" t="s">
        <v>1168</v>
      </c>
      <c r="H374" s="47" t="s">
        <v>1169</v>
      </c>
      <c r="I374" s="25" t="s">
        <v>282</v>
      </c>
    </row>
    <row r="375" ht="29" customHeight="1" spans="1:9">
      <c r="A375" s="19">
        <v>374</v>
      </c>
      <c r="B375" s="42" t="s">
        <v>1170</v>
      </c>
      <c r="C375" s="43" t="s">
        <v>428</v>
      </c>
      <c r="D375" s="43" t="s">
        <v>54</v>
      </c>
      <c r="E375" s="44">
        <v>45963</v>
      </c>
      <c r="F375" s="73">
        <v>11</v>
      </c>
      <c r="G375" s="47" t="s">
        <v>1171</v>
      </c>
      <c r="H375" s="47" t="s">
        <v>513</v>
      </c>
      <c r="I375" s="25" t="s">
        <v>37</v>
      </c>
    </row>
    <row r="376" ht="29" customHeight="1" spans="1:9">
      <c r="A376" s="19">
        <v>375</v>
      </c>
      <c r="B376" s="42" t="s">
        <v>1172</v>
      </c>
      <c r="C376" s="43" t="s">
        <v>22</v>
      </c>
      <c r="D376" s="43" t="s">
        <v>23</v>
      </c>
      <c r="E376" s="44">
        <v>45963</v>
      </c>
      <c r="F376" s="73">
        <v>11</v>
      </c>
      <c r="G376" s="47" t="s">
        <v>1173</v>
      </c>
      <c r="H376" s="47" t="s">
        <v>1174</v>
      </c>
      <c r="I376" s="25" t="s">
        <v>282</v>
      </c>
    </row>
    <row r="377" ht="29" customHeight="1" spans="1:9">
      <c r="A377" s="19">
        <v>376</v>
      </c>
      <c r="B377" s="42" t="s">
        <v>1175</v>
      </c>
      <c r="C377" s="43" t="s">
        <v>150</v>
      </c>
      <c r="D377" s="43" t="s">
        <v>81</v>
      </c>
      <c r="E377" s="44">
        <v>45965</v>
      </c>
      <c r="F377" s="73">
        <v>11</v>
      </c>
      <c r="G377" s="47" t="s">
        <v>1176</v>
      </c>
      <c r="H377" s="47" t="s">
        <v>1177</v>
      </c>
      <c r="I377" s="25" t="s">
        <v>14</v>
      </c>
    </row>
    <row r="378" ht="29" customHeight="1" spans="1:9">
      <c r="A378" s="19">
        <v>377</v>
      </c>
      <c r="B378" s="74" t="s">
        <v>1178</v>
      </c>
      <c r="C378" s="75" t="s">
        <v>971</v>
      </c>
      <c r="D378" s="75" t="s">
        <v>231</v>
      </c>
      <c r="E378" s="76">
        <v>45965</v>
      </c>
      <c r="F378" s="73">
        <v>11</v>
      </c>
      <c r="G378" s="77" t="s">
        <v>1179</v>
      </c>
      <c r="H378" s="77" t="s">
        <v>509</v>
      </c>
      <c r="I378" s="25" t="s">
        <v>65</v>
      </c>
    </row>
    <row r="379" ht="29" customHeight="1" spans="1:9">
      <c r="A379" s="19">
        <v>378</v>
      </c>
      <c r="B379" s="42" t="s">
        <v>1180</v>
      </c>
      <c r="C379" s="43" t="s">
        <v>61</v>
      </c>
      <c r="D379" s="43" t="s">
        <v>62</v>
      </c>
      <c r="E379" s="44">
        <v>45966</v>
      </c>
      <c r="F379" s="73">
        <v>11</v>
      </c>
      <c r="G379" s="47" t="s">
        <v>1181</v>
      </c>
      <c r="H379" s="47" t="s">
        <v>1182</v>
      </c>
      <c r="I379" s="25" t="s">
        <v>84</v>
      </c>
    </row>
    <row r="380" ht="29" customHeight="1" spans="1:9">
      <c r="A380" s="19">
        <v>379</v>
      </c>
      <c r="B380" s="42" t="s">
        <v>1183</v>
      </c>
      <c r="C380" s="43" t="s">
        <v>259</v>
      </c>
      <c r="D380" s="43" t="s">
        <v>81</v>
      </c>
      <c r="E380" s="44">
        <v>45966</v>
      </c>
      <c r="F380" s="73">
        <v>11</v>
      </c>
      <c r="G380" s="47" t="s">
        <v>1184</v>
      </c>
      <c r="H380" s="47" t="s">
        <v>738</v>
      </c>
      <c r="I380" s="25" t="s">
        <v>20</v>
      </c>
    </row>
    <row r="381" ht="29" customHeight="1" spans="1:9">
      <c r="A381" s="19">
        <v>380</v>
      </c>
      <c r="B381" s="42" t="s">
        <v>1185</v>
      </c>
      <c r="C381" s="43" t="s">
        <v>1186</v>
      </c>
      <c r="D381" s="43" t="s">
        <v>1076</v>
      </c>
      <c r="E381" s="44">
        <v>45967</v>
      </c>
      <c r="F381" s="73">
        <v>11</v>
      </c>
      <c r="G381" s="47" t="s">
        <v>1187</v>
      </c>
      <c r="H381" s="47" t="s">
        <v>1188</v>
      </c>
      <c r="I381" s="25" t="s">
        <v>65</v>
      </c>
    </row>
    <row r="382" ht="29" customHeight="1" spans="1:9">
      <c r="A382" s="19">
        <v>381</v>
      </c>
      <c r="B382" s="42" t="s">
        <v>1189</v>
      </c>
      <c r="C382" s="43" t="s">
        <v>150</v>
      </c>
      <c r="D382" s="43" t="s">
        <v>81</v>
      </c>
      <c r="E382" s="44">
        <v>45967</v>
      </c>
      <c r="F382" s="73">
        <v>11</v>
      </c>
      <c r="G382" s="47" t="s">
        <v>1190</v>
      </c>
      <c r="H382" s="47" t="s">
        <v>1191</v>
      </c>
      <c r="I382" s="25" t="s">
        <v>14</v>
      </c>
    </row>
    <row r="383" ht="29" customHeight="1" spans="1:9">
      <c r="A383" s="19">
        <v>382</v>
      </c>
      <c r="B383" s="74" t="s">
        <v>1059</v>
      </c>
      <c r="C383" s="75" t="s">
        <v>1060</v>
      </c>
      <c r="D383" s="75" t="s">
        <v>34</v>
      </c>
      <c r="E383" s="76">
        <v>45967</v>
      </c>
      <c r="F383" s="73">
        <v>11</v>
      </c>
      <c r="G383" s="77" t="s">
        <v>1192</v>
      </c>
      <c r="H383" s="77" t="s">
        <v>1124</v>
      </c>
      <c r="I383" s="25" t="s">
        <v>652</v>
      </c>
    </row>
    <row r="384" ht="29" customHeight="1" spans="1:9">
      <c r="A384" s="19">
        <v>383</v>
      </c>
      <c r="B384" s="74" t="s">
        <v>1193</v>
      </c>
      <c r="C384" s="75" t="s">
        <v>1194</v>
      </c>
      <c r="D384" s="75" t="s">
        <v>112</v>
      </c>
      <c r="E384" s="76">
        <v>45967</v>
      </c>
      <c r="F384" s="73">
        <v>11</v>
      </c>
      <c r="G384" s="77" t="s">
        <v>1195</v>
      </c>
      <c r="H384" s="77" t="s">
        <v>509</v>
      </c>
      <c r="I384" s="25" t="s">
        <v>65</v>
      </c>
    </row>
    <row r="385" ht="29" customHeight="1" spans="1:9">
      <c r="A385" s="19">
        <v>384</v>
      </c>
      <c r="B385" s="42" t="s">
        <v>1196</v>
      </c>
      <c r="C385" s="43" t="s">
        <v>193</v>
      </c>
      <c r="D385" s="43" t="s">
        <v>194</v>
      </c>
      <c r="E385" s="44">
        <v>45968</v>
      </c>
      <c r="F385" s="73">
        <v>11</v>
      </c>
      <c r="G385" s="47" t="s">
        <v>1197</v>
      </c>
      <c r="H385" s="47" t="s">
        <v>1198</v>
      </c>
      <c r="I385" s="25" t="s">
        <v>26</v>
      </c>
    </row>
    <row r="386" ht="29" customHeight="1" spans="1:9">
      <c r="A386" s="19">
        <v>385</v>
      </c>
      <c r="B386" s="42" t="s">
        <v>1199</v>
      </c>
      <c r="C386" s="43" t="s">
        <v>220</v>
      </c>
      <c r="D386" s="43" t="s">
        <v>23</v>
      </c>
      <c r="E386" s="44">
        <v>45968</v>
      </c>
      <c r="F386" s="73">
        <v>11</v>
      </c>
      <c r="G386" s="47" t="s">
        <v>1200</v>
      </c>
      <c r="H386" s="47" t="s">
        <v>621</v>
      </c>
      <c r="I386" s="25" t="s">
        <v>26</v>
      </c>
    </row>
    <row r="387" ht="29" customHeight="1" spans="1:9">
      <c r="A387" s="19">
        <v>386</v>
      </c>
      <c r="B387" s="74" t="s">
        <v>1201</v>
      </c>
      <c r="C387" s="75" t="s">
        <v>1202</v>
      </c>
      <c r="D387" s="75" t="s">
        <v>62</v>
      </c>
      <c r="E387" s="76">
        <v>45968</v>
      </c>
      <c r="F387" s="73">
        <v>11</v>
      </c>
      <c r="G387" s="77" t="s">
        <v>1203</v>
      </c>
      <c r="H387" s="77" t="s">
        <v>509</v>
      </c>
      <c r="I387" s="25" t="s">
        <v>26</v>
      </c>
    </row>
    <row r="388" ht="29" customHeight="1" spans="1:9">
      <c r="A388" s="19">
        <v>387</v>
      </c>
      <c r="B388" s="74" t="s">
        <v>1204</v>
      </c>
      <c r="C388" s="75" t="s">
        <v>1157</v>
      </c>
      <c r="D388" s="75" t="s">
        <v>112</v>
      </c>
      <c r="E388" s="76">
        <v>45968</v>
      </c>
      <c r="F388" s="73">
        <v>11</v>
      </c>
      <c r="G388" s="77" t="s">
        <v>1205</v>
      </c>
      <c r="H388" s="77" t="s">
        <v>509</v>
      </c>
      <c r="I388" s="25" t="s">
        <v>282</v>
      </c>
    </row>
    <row r="389" ht="29" customHeight="1" spans="1:9">
      <c r="A389" s="19">
        <v>388</v>
      </c>
      <c r="B389" s="78" t="s">
        <v>1206</v>
      </c>
      <c r="C389" s="75" t="s">
        <v>925</v>
      </c>
      <c r="D389" s="75" t="s">
        <v>72</v>
      </c>
      <c r="E389" s="76">
        <v>45969</v>
      </c>
      <c r="F389" s="73">
        <v>11</v>
      </c>
      <c r="G389" s="77" t="s">
        <v>1207</v>
      </c>
      <c r="H389" s="77" t="s">
        <v>509</v>
      </c>
      <c r="I389" s="25" t="s">
        <v>652</v>
      </c>
    </row>
    <row r="390" ht="29" customHeight="1" spans="1:9">
      <c r="A390" s="19">
        <v>389</v>
      </c>
      <c r="B390" s="42" t="s">
        <v>1208</v>
      </c>
      <c r="C390" s="43" t="s">
        <v>272</v>
      </c>
      <c r="D390" s="43" t="s">
        <v>1068</v>
      </c>
      <c r="E390" s="44">
        <v>45971</v>
      </c>
      <c r="F390" s="73">
        <v>11</v>
      </c>
      <c r="G390" s="47" t="s">
        <v>1209</v>
      </c>
      <c r="H390" s="47" t="s">
        <v>1210</v>
      </c>
      <c r="I390" s="25" t="s">
        <v>20</v>
      </c>
    </row>
    <row r="391" ht="29" customHeight="1" spans="1:9">
      <c r="A391" s="19">
        <v>390</v>
      </c>
      <c r="B391" s="42" t="s">
        <v>1211</v>
      </c>
      <c r="C391" s="43" t="s">
        <v>117</v>
      </c>
      <c r="D391" s="43" t="s">
        <v>62</v>
      </c>
      <c r="E391" s="44">
        <v>45971</v>
      </c>
      <c r="F391" s="73">
        <v>11</v>
      </c>
      <c r="G391" s="47" t="s">
        <v>1212</v>
      </c>
      <c r="H391" s="47" t="s">
        <v>1213</v>
      </c>
      <c r="I391" s="25" t="s">
        <v>127</v>
      </c>
    </row>
    <row r="392" ht="29" customHeight="1" spans="1:9">
      <c r="A392" s="19">
        <v>391</v>
      </c>
      <c r="B392" s="42" t="s">
        <v>1214</v>
      </c>
      <c r="C392" s="43" t="s">
        <v>44</v>
      </c>
      <c r="D392" s="43" t="s">
        <v>23</v>
      </c>
      <c r="E392" s="44">
        <v>45972</v>
      </c>
      <c r="F392" s="73">
        <v>11</v>
      </c>
      <c r="G392" s="47" t="s">
        <v>1215</v>
      </c>
      <c r="H392" s="47" t="s">
        <v>1216</v>
      </c>
      <c r="I392" s="25" t="s">
        <v>65</v>
      </c>
    </row>
    <row r="393" ht="29" customHeight="1" spans="1:9">
      <c r="A393" s="19">
        <v>392</v>
      </c>
      <c r="B393" s="42" t="s">
        <v>1217</v>
      </c>
      <c r="C393" s="43" t="s">
        <v>230</v>
      </c>
      <c r="D393" s="43" t="s">
        <v>231</v>
      </c>
      <c r="E393" s="44">
        <v>45972</v>
      </c>
      <c r="F393" s="73">
        <v>11</v>
      </c>
      <c r="G393" s="47" t="s">
        <v>1218</v>
      </c>
      <c r="H393" s="47" t="s">
        <v>1219</v>
      </c>
      <c r="I393" s="25" t="s">
        <v>26</v>
      </c>
    </row>
    <row r="394" ht="29" customHeight="1" spans="1:9">
      <c r="A394" s="19">
        <v>393</v>
      </c>
      <c r="B394" s="42" t="s">
        <v>1220</v>
      </c>
      <c r="C394" s="43" t="s">
        <v>193</v>
      </c>
      <c r="D394" s="43" t="s">
        <v>194</v>
      </c>
      <c r="E394" s="44">
        <v>45973</v>
      </c>
      <c r="F394" s="73">
        <v>11</v>
      </c>
      <c r="G394" s="47" t="s">
        <v>1221</v>
      </c>
      <c r="H394" s="47" t="s">
        <v>1222</v>
      </c>
      <c r="I394" s="25" t="s">
        <v>84</v>
      </c>
    </row>
    <row r="395" ht="29" customHeight="1" spans="1:9">
      <c r="A395" s="19">
        <v>394</v>
      </c>
      <c r="B395" s="42" t="s">
        <v>1223</v>
      </c>
      <c r="C395" s="43" t="s">
        <v>16</v>
      </c>
      <c r="D395" s="43" t="s">
        <v>17</v>
      </c>
      <c r="E395" s="44">
        <v>45973</v>
      </c>
      <c r="F395" s="73">
        <v>11</v>
      </c>
      <c r="G395" s="47" t="s">
        <v>1224</v>
      </c>
      <c r="H395" s="47" t="s">
        <v>846</v>
      </c>
      <c r="I395" s="25" t="s">
        <v>127</v>
      </c>
    </row>
    <row r="396" ht="29" customHeight="1" spans="1:9">
      <c r="A396" s="19">
        <v>395</v>
      </c>
      <c r="B396" s="79" t="s">
        <v>1225</v>
      </c>
      <c r="C396" s="75" t="s">
        <v>1226</v>
      </c>
      <c r="D396" s="75" t="s">
        <v>72</v>
      </c>
      <c r="E396" s="76">
        <v>45973</v>
      </c>
      <c r="F396" s="73">
        <v>11</v>
      </c>
      <c r="G396" s="77" t="s">
        <v>1227</v>
      </c>
      <c r="H396" s="77" t="s">
        <v>1163</v>
      </c>
      <c r="I396" s="25" t="s">
        <v>282</v>
      </c>
    </row>
    <row r="397" ht="29" customHeight="1" spans="1:9">
      <c r="A397" s="19">
        <v>396</v>
      </c>
      <c r="B397" s="42" t="s">
        <v>1228</v>
      </c>
      <c r="C397" s="43" t="s">
        <v>595</v>
      </c>
      <c r="D397" s="43" t="s">
        <v>1229</v>
      </c>
      <c r="E397" s="44">
        <v>45974</v>
      </c>
      <c r="F397" s="73">
        <v>11</v>
      </c>
      <c r="G397" s="47" t="s">
        <v>1230</v>
      </c>
      <c r="H397" s="47" t="s">
        <v>1231</v>
      </c>
      <c r="I397" s="25" t="s">
        <v>127</v>
      </c>
    </row>
    <row r="398" ht="29" customHeight="1" spans="1:9">
      <c r="A398" s="19">
        <v>397</v>
      </c>
      <c r="B398" s="74" t="s">
        <v>1232</v>
      </c>
      <c r="C398" s="75" t="s">
        <v>1233</v>
      </c>
      <c r="D398" s="75" t="s">
        <v>1234</v>
      </c>
      <c r="E398" s="76">
        <v>45975</v>
      </c>
      <c r="F398" s="73">
        <v>11</v>
      </c>
      <c r="G398" s="77" t="s">
        <v>1235</v>
      </c>
      <c r="H398" s="77" t="s">
        <v>509</v>
      </c>
      <c r="I398" s="25" t="s">
        <v>84</v>
      </c>
    </row>
    <row r="399" ht="29" customHeight="1" spans="1:9">
      <c r="A399" s="19">
        <v>398</v>
      </c>
      <c r="B399" s="42" t="s">
        <v>1236</v>
      </c>
      <c r="C399" s="43" t="s">
        <v>39</v>
      </c>
      <c r="D399" s="43" t="s">
        <v>40</v>
      </c>
      <c r="E399" s="44">
        <v>45976</v>
      </c>
      <c r="F399" s="73">
        <v>11</v>
      </c>
      <c r="G399" s="47" t="s">
        <v>1237</v>
      </c>
      <c r="H399" s="47" t="s">
        <v>471</v>
      </c>
      <c r="I399" s="25" t="s">
        <v>65</v>
      </c>
    </row>
    <row r="400" ht="29" customHeight="1" spans="1:9">
      <c r="A400" s="19">
        <v>399</v>
      </c>
      <c r="B400" s="42" t="s">
        <v>1238</v>
      </c>
      <c r="C400" s="43" t="s">
        <v>193</v>
      </c>
      <c r="D400" s="43" t="s">
        <v>194</v>
      </c>
      <c r="E400" s="44">
        <v>45976</v>
      </c>
      <c r="F400" s="73">
        <v>11</v>
      </c>
      <c r="G400" s="47" t="s">
        <v>1239</v>
      </c>
      <c r="H400" s="47" t="s">
        <v>1053</v>
      </c>
      <c r="I400" s="25" t="s">
        <v>26</v>
      </c>
    </row>
    <row r="401" ht="29" customHeight="1" spans="1:9">
      <c r="A401" s="19">
        <v>400</v>
      </c>
      <c r="B401" s="42" t="s">
        <v>1240</v>
      </c>
      <c r="C401" s="43" t="s">
        <v>154</v>
      </c>
      <c r="D401" s="43" t="s">
        <v>62</v>
      </c>
      <c r="E401" s="44">
        <v>45978</v>
      </c>
      <c r="F401" s="73">
        <v>11</v>
      </c>
      <c r="G401" s="47" t="s">
        <v>1241</v>
      </c>
      <c r="H401" s="47" t="s">
        <v>1242</v>
      </c>
      <c r="I401" s="25" t="s">
        <v>115</v>
      </c>
    </row>
    <row r="402" ht="29" customHeight="1" spans="1:9">
      <c r="A402" s="19">
        <v>401</v>
      </c>
      <c r="B402" s="42" t="s">
        <v>1243</v>
      </c>
      <c r="C402" s="43" t="s">
        <v>129</v>
      </c>
      <c r="D402" s="43" t="s">
        <v>112</v>
      </c>
      <c r="E402" s="44">
        <v>45978</v>
      </c>
      <c r="F402" s="73">
        <v>11</v>
      </c>
      <c r="G402" s="47" t="s">
        <v>1244</v>
      </c>
      <c r="H402" s="47" t="s">
        <v>1245</v>
      </c>
      <c r="I402" s="25" t="s">
        <v>26</v>
      </c>
    </row>
    <row r="403" ht="29" customHeight="1" spans="1:9">
      <c r="A403" s="19">
        <v>402</v>
      </c>
      <c r="B403" s="42" t="s">
        <v>1246</v>
      </c>
      <c r="C403" s="43" t="s">
        <v>441</v>
      </c>
      <c r="D403" s="43" t="s">
        <v>194</v>
      </c>
      <c r="E403" s="44">
        <v>45978</v>
      </c>
      <c r="F403" s="73">
        <v>11</v>
      </c>
      <c r="G403" s="47" t="s">
        <v>1247</v>
      </c>
      <c r="H403" s="47" t="s">
        <v>1248</v>
      </c>
      <c r="I403" s="25" t="s">
        <v>84</v>
      </c>
    </row>
    <row r="404" ht="29" customHeight="1" spans="1:9">
      <c r="A404" s="19">
        <v>403</v>
      </c>
      <c r="B404" s="42" t="s">
        <v>1249</v>
      </c>
      <c r="C404" s="43" t="s">
        <v>441</v>
      </c>
      <c r="D404" s="43" t="s">
        <v>194</v>
      </c>
      <c r="E404" s="44">
        <v>45978</v>
      </c>
      <c r="F404" s="73">
        <v>11</v>
      </c>
      <c r="G404" s="47" t="s">
        <v>1250</v>
      </c>
      <c r="H404" s="47" t="s">
        <v>1251</v>
      </c>
      <c r="I404" s="25" t="s">
        <v>191</v>
      </c>
    </row>
    <row r="405" ht="29" customHeight="1" spans="1:9">
      <c r="A405" s="19">
        <v>404</v>
      </c>
      <c r="B405" s="42" t="s">
        <v>1252</v>
      </c>
      <c r="C405" s="43" t="s">
        <v>572</v>
      </c>
      <c r="D405" s="43" t="s">
        <v>372</v>
      </c>
      <c r="E405" s="44">
        <v>45978</v>
      </c>
      <c r="F405" s="73">
        <v>11</v>
      </c>
      <c r="G405" s="47" t="s">
        <v>1253</v>
      </c>
      <c r="H405" s="47" t="s">
        <v>1254</v>
      </c>
      <c r="I405" s="25" t="s">
        <v>65</v>
      </c>
    </row>
    <row r="406" ht="29" customHeight="1" spans="1:9">
      <c r="A406" s="19">
        <v>405</v>
      </c>
      <c r="B406" s="42" t="s">
        <v>1255</v>
      </c>
      <c r="C406" s="43" t="s">
        <v>154</v>
      </c>
      <c r="D406" s="43" t="s">
        <v>62</v>
      </c>
      <c r="E406" s="44">
        <v>45979</v>
      </c>
      <c r="F406" s="73">
        <v>11</v>
      </c>
      <c r="G406" s="47" t="s">
        <v>1256</v>
      </c>
      <c r="H406" s="47" t="s">
        <v>1257</v>
      </c>
      <c r="I406" s="25" t="s">
        <v>26</v>
      </c>
    </row>
    <row r="407" ht="29" customHeight="1" spans="1:9">
      <c r="A407" s="19">
        <v>406</v>
      </c>
      <c r="B407" s="42" t="s">
        <v>1258</v>
      </c>
      <c r="C407" s="43" t="s">
        <v>836</v>
      </c>
      <c r="D407" s="43" t="s">
        <v>72</v>
      </c>
      <c r="E407" s="44">
        <v>45980</v>
      </c>
      <c r="F407" s="73">
        <v>11</v>
      </c>
      <c r="G407" s="47" t="s">
        <v>1259</v>
      </c>
      <c r="H407" s="47" t="s">
        <v>475</v>
      </c>
      <c r="I407" s="25" t="s">
        <v>26</v>
      </c>
    </row>
    <row r="408" ht="29" customHeight="1" spans="1:9">
      <c r="A408" s="19">
        <v>407</v>
      </c>
      <c r="B408" s="42" t="s">
        <v>1260</v>
      </c>
      <c r="C408" s="43" t="s">
        <v>193</v>
      </c>
      <c r="D408" s="43" t="s">
        <v>194</v>
      </c>
      <c r="E408" s="44">
        <v>45980</v>
      </c>
      <c r="F408" s="73">
        <v>11</v>
      </c>
      <c r="G408" s="47" t="s">
        <v>1261</v>
      </c>
      <c r="H408" s="47" t="s">
        <v>1262</v>
      </c>
      <c r="I408" s="25" t="s">
        <v>65</v>
      </c>
    </row>
    <row r="409" ht="29" customHeight="1" spans="1:9">
      <c r="A409" s="19">
        <v>408</v>
      </c>
      <c r="B409" s="42" t="s">
        <v>1263</v>
      </c>
      <c r="C409" s="43" t="s">
        <v>117</v>
      </c>
      <c r="D409" s="43" t="s">
        <v>62</v>
      </c>
      <c r="E409" s="44">
        <v>45981</v>
      </c>
      <c r="F409" s="73">
        <v>11</v>
      </c>
      <c r="G409" s="47" t="s">
        <v>1264</v>
      </c>
      <c r="H409" s="47" t="s">
        <v>1265</v>
      </c>
      <c r="I409" s="25" t="s">
        <v>26</v>
      </c>
    </row>
    <row r="410" ht="29" customHeight="1" spans="1:9">
      <c r="A410" s="19">
        <v>409</v>
      </c>
      <c r="B410" s="42" t="s">
        <v>1266</v>
      </c>
      <c r="C410" s="43" t="s">
        <v>901</v>
      </c>
      <c r="D410" s="43" t="s">
        <v>194</v>
      </c>
      <c r="E410" s="44">
        <v>45981</v>
      </c>
      <c r="F410" s="73">
        <v>11</v>
      </c>
      <c r="G410" s="47" t="s">
        <v>1267</v>
      </c>
      <c r="H410" s="47" t="s">
        <v>1268</v>
      </c>
      <c r="I410" s="25" t="s">
        <v>26</v>
      </c>
    </row>
    <row r="411" ht="29" customHeight="1" spans="1:9">
      <c r="A411" s="19">
        <v>410</v>
      </c>
      <c r="B411" s="58" t="s">
        <v>1269</v>
      </c>
      <c r="C411" s="43" t="s">
        <v>80</v>
      </c>
      <c r="D411" s="43" t="s">
        <v>81</v>
      </c>
      <c r="E411" s="44">
        <v>45982</v>
      </c>
      <c r="F411" s="73">
        <v>11</v>
      </c>
      <c r="G411" s="47" t="s">
        <v>1270</v>
      </c>
      <c r="H411" s="47" t="s">
        <v>1271</v>
      </c>
      <c r="I411" s="25" t="s">
        <v>65</v>
      </c>
    </row>
    <row r="412" ht="29" customHeight="1" spans="1:9">
      <c r="A412" s="19">
        <v>411</v>
      </c>
      <c r="B412" s="42" t="s">
        <v>1272</v>
      </c>
      <c r="C412" s="43" t="s">
        <v>249</v>
      </c>
      <c r="D412" s="43" t="s">
        <v>11</v>
      </c>
      <c r="E412" s="44">
        <v>45983</v>
      </c>
      <c r="F412" s="73">
        <v>11</v>
      </c>
      <c r="G412" s="47" t="s">
        <v>1273</v>
      </c>
      <c r="H412" s="47" t="s">
        <v>537</v>
      </c>
      <c r="I412" s="25" t="s">
        <v>65</v>
      </c>
    </row>
    <row r="413" ht="29" customHeight="1" spans="1:9">
      <c r="A413" s="19">
        <v>412</v>
      </c>
      <c r="B413" s="42" t="s">
        <v>1274</v>
      </c>
      <c r="C413" s="43" t="s">
        <v>154</v>
      </c>
      <c r="D413" s="43" t="s">
        <v>62</v>
      </c>
      <c r="E413" s="44">
        <v>45983</v>
      </c>
      <c r="F413" s="73">
        <v>11</v>
      </c>
      <c r="G413" s="47" t="s">
        <v>1275</v>
      </c>
      <c r="H413" s="47" t="s">
        <v>1276</v>
      </c>
      <c r="I413" s="25" t="s">
        <v>26</v>
      </c>
    </row>
    <row r="414" ht="29" customHeight="1" spans="1:9">
      <c r="A414" s="19">
        <v>413</v>
      </c>
      <c r="B414" s="42" t="s">
        <v>1277</v>
      </c>
      <c r="C414" s="43" t="s">
        <v>259</v>
      </c>
      <c r="D414" s="43" t="s">
        <v>81</v>
      </c>
      <c r="E414" s="44">
        <v>45984</v>
      </c>
      <c r="F414" s="73">
        <v>11</v>
      </c>
      <c r="G414" s="47" t="s">
        <v>1278</v>
      </c>
      <c r="H414" s="47" t="s">
        <v>1279</v>
      </c>
      <c r="I414" s="25" t="s">
        <v>26</v>
      </c>
    </row>
    <row r="415" ht="29" customHeight="1" spans="1:9">
      <c r="A415" s="19">
        <v>414</v>
      </c>
      <c r="B415" s="42" t="s">
        <v>1280</v>
      </c>
      <c r="C415" s="43" t="s">
        <v>193</v>
      </c>
      <c r="D415" s="43" t="s">
        <v>194</v>
      </c>
      <c r="E415" s="44">
        <v>45985</v>
      </c>
      <c r="F415" s="73">
        <v>11</v>
      </c>
      <c r="G415" s="47" t="s">
        <v>1281</v>
      </c>
      <c r="H415" s="47" t="s">
        <v>1282</v>
      </c>
      <c r="I415" s="25" t="s">
        <v>26</v>
      </c>
    </row>
    <row r="416" ht="29" customHeight="1" spans="1:9">
      <c r="A416" s="19">
        <v>415</v>
      </c>
      <c r="B416" s="74" t="s">
        <v>1283</v>
      </c>
      <c r="C416" s="75" t="s">
        <v>1284</v>
      </c>
      <c r="D416" s="75" t="s">
        <v>81</v>
      </c>
      <c r="E416" s="76">
        <v>45985</v>
      </c>
      <c r="F416" s="73">
        <v>11</v>
      </c>
      <c r="G416" s="77" t="s">
        <v>1285</v>
      </c>
      <c r="H416" s="77" t="s">
        <v>109</v>
      </c>
      <c r="I416" s="25" t="s">
        <v>115</v>
      </c>
    </row>
    <row r="417" ht="29" customHeight="1" spans="1:9">
      <c r="A417" s="19">
        <v>416</v>
      </c>
      <c r="B417" s="42" t="s">
        <v>1286</v>
      </c>
      <c r="C417" s="43" t="s">
        <v>28</v>
      </c>
      <c r="D417" s="43" t="s">
        <v>29</v>
      </c>
      <c r="E417" s="44">
        <v>45986</v>
      </c>
      <c r="F417" s="73">
        <v>11</v>
      </c>
      <c r="G417" s="47" t="s">
        <v>1287</v>
      </c>
      <c r="H417" s="47" t="s">
        <v>1288</v>
      </c>
      <c r="I417" s="25" t="s">
        <v>20</v>
      </c>
    </row>
    <row r="418" ht="29" customHeight="1" spans="1:9">
      <c r="A418" s="19">
        <v>417</v>
      </c>
      <c r="B418" s="42" t="s">
        <v>1289</v>
      </c>
      <c r="C418" s="43" t="s">
        <v>901</v>
      </c>
      <c r="D418" s="43" t="s">
        <v>194</v>
      </c>
      <c r="E418" s="44">
        <v>45986</v>
      </c>
      <c r="F418" s="73">
        <v>11</v>
      </c>
      <c r="G418" s="47" t="s">
        <v>1290</v>
      </c>
      <c r="H418" s="47" t="s">
        <v>1291</v>
      </c>
      <c r="I418" s="25" t="s">
        <v>115</v>
      </c>
    </row>
    <row r="419" ht="29" customHeight="1" spans="1:9">
      <c r="A419" s="19">
        <v>418</v>
      </c>
      <c r="B419" s="42" t="s">
        <v>1292</v>
      </c>
      <c r="C419" s="43" t="s">
        <v>80</v>
      </c>
      <c r="D419" s="43" t="s">
        <v>81</v>
      </c>
      <c r="E419" s="44">
        <v>45986</v>
      </c>
      <c r="F419" s="73">
        <v>11</v>
      </c>
      <c r="G419" s="47" t="s">
        <v>1293</v>
      </c>
      <c r="H419" s="47" t="s">
        <v>1294</v>
      </c>
      <c r="I419" s="25" t="s">
        <v>20</v>
      </c>
    </row>
    <row r="420" ht="29" customHeight="1" spans="1:9">
      <c r="A420" s="19">
        <v>419</v>
      </c>
      <c r="B420" s="79" t="s">
        <v>1295</v>
      </c>
      <c r="C420" s="75" t="s">
        <v>328</v>
      </c>
      <c r="D420" s="75" t="s">
        <v>329</v>
      </c>
      <c r="E420" s="76">
        <v>45986</v>
      </c>
      <c r="F420" s="73">
        <v>11</v>
      </c>
      <c r="G420" s="59" t="s">
        <v>1296</v>
      </c>
      <c r="H420" s="77"/>
      <c r="I420" s="25" t="s">
        <v>282</v>
      </c>
    </row>
    <row r="421" ht="29" customHeight="1" spans="1:9">
      <c r="A421" s="19">
        <v>420</v>
      </c>
      <c r="B421" s="42" t="s">
        <v>1297</v>
      </c>
      <c r="C421" s="43" t="s">
        <v>193</v>
      </c>
      <c r="D421" s="43" t="s">
        <v>194</v>
      </c>
      <c r="E421" s="44">
        <v>45987</v>
      </c>
      <c r="F421" s="73">
        <v>11</v>
      </c>
      <c r="G421" s="47" t="s">
        <v>1298</v>
      </c>
      <c r="H421" s="47" t="s">
        <v>419</v>
      </c>
      <c r="I421" s="25" t="s">
        <v>84</v>
      </c>
    </row>
    <row r="422" ht="29" customHeight="1" spans="1:9">
      <c r="A422" s="19">
        <v>421</v>
      </c>
      <c r="B422" s="42" t="s">
        <v>1299</v>
      </c>
      <c r="C422" s="43" t="s">
        <v>1300</v>
      </c>
      <c r="D422" s="43" t="s">
        <v>329</v>
      </c>
      <c r="E422" s="44">
        <v>45987</v>
      </c>
      <c r="F422" s="73">
        <v>11</v>
      </c>
      <c r="G422" s="47" t="s">
        <v>1301</v>
      </c>
      <c r="H422" s="47" t="s">
        <v>1302</v>
      </c>
      <c r="I422" s="25" t="s">
        <v>26</v>
      </c>
    </row>
    <row r="423" ht="29" customHeight="1" spans="1:9">
      <c r="A423" s="19">
        <v>422</v>
      </c>
      <c r="B423" s="42" t="s">
        <v>1303</v>
      </c>
      <c r="C423" s="43" t="s">
        <v>39</v>
      </c>
      <c r="D423" s="43" t="s">
        <v>40</v>
      </c>
      <c r="E423" s="44">
        <v>45987</v>
      </c>
      <c r="F423" s="73">
        <v>11</v>
      </c>
      <c r="G423" s="47" t="s">
        <v>1304</v>
      </c>
      <c r="H423" s="47" t="s">
        <v>516</v>
      </c>
      <c r="I423" s="25" t="s">
        <v>65</v>
      </c>
    </row>
    <row r="424" customFormat="1" ht="29" customHeight="1" spans="1:9">
      <c r="A424" s="19">
        <v>423</v>
      </c>
      <c r="B424" s="36" t="s">
        <v>1305</v>
      </c>
      <c r="C424" s="37" t="s">
        <v>595</v>
      </c>
      <c r="D424" s="50" t="s">
        <v>596</v>
      </c>
      <c r="E424" s="39">
        <v>45988</v>
      </c>
      <c r="F424" s="40">
        <v>12</v>
      </c>
      <c r="G424" s="41" t="s">
        <v>1306</v>
      </c>
      <c r="H424" s="41" t="s">
        <v>658</v>
      </c>
      <c r="I424" s="25" t="s">
        <v>282</v>
      </c>
    </row>
    <row r="425" ht="29" customHeight="1" spans="1:9">
      <c r="A425" s="19">
        <v>424</v>
      </c>
      <c r="B425" s="42" t="s">
        <v>1307</v>
      </c>
      <c r="C425" s="80" t="s">
        <v>124</v>
      </c>
      <c r="D425" s="43" t="s">
        <v>34</v>
      </c>
      <c r="E425" s="44">
        <v>45989</v>
      </c>
      <c r="F425" s="73">
        <v>11</v>
      </c>
      <c r="G425" s="47" t="s">
        <v>1308</v>
      </c>
      <c r="H425" s="47" t="s">
        <v>1276</v>
      </c>
      <c r="I425" s="25" t="s">
        <v>26</v>
      </c>
    </row>
    <row r="426" ht="29" customHeight="1" spans="1:9">
      <c r="A426" s="19">
        <v>425</v>
      </c>
      <c r="B426" s="81" t="s">
        <v>1309</v>
      </c>
      <c r="C426" s="82" t="s">
        <v>1310</v>
      </c>
      <c r="D426" s="75" t="s">
        <v>81</v>
      </c>
      <c r="E426" s="76">
        <v>45990</v>
      </c>
      <c r="F426" s="73">
        <v>11</v>
      </c>
      <c r="G426" s="77" t="s">
        <v>1311</v>
      </c>
      <c r="H426" s="77" t="s">
        <v>509</v>
      </c>
      <c r="I426" s="25" t="s">
        <v>65</v>
      </c>
    </row>
    <row r="427" customFormat="1" ht="29" customHeight="1" spans="1:9">
      <c r="A427" s="19">
        <v>426</v>
      </c>
      <c r="B427" s="36" t="s">
        <v>1312</v>
      </c>
      <c r="C427" s="43" t="s">
        <v>193</v>
      </c>
      <c r="D427" s="50" t="s">
        <v>194</v>
      </c>
      <c r="E427" s="39">
        <v>45990</v>
      </c>
      <c r="F427" s="40">
        <v>12</v>
      </c>
      <c r="G427" s="41" t="s">
        <v>1313</v>
      </c>
      <c r="H427" s="41" t="s">
        <v>475</v>
      </c>
      <c r="I427" s="25" t="s">
        <v>65</v>
      </c>
    </row>
    <row r="428" ht="29" customHeight="1" spans="1:9">
      <c r="A428" s="19">
        <v>427</v>
      </c>
      <c r="B428" s="74" t="s">
        <v>1314</v>
      </c>
      <c r="C428" s="75" t="s">
        <v>1315</v>
      </c>
      <c r="D428" s="75" t="s">
        <v>414</v>
      </c>
      <c r="E428" s="44">
        <v>45991</v>
      </c>
      <c r="F428" s="73">
        <v>11</v>
      </c>
      <c r="G428" s="77" t="s">
        <v>1316</v>
      </c>
      <c r="H428" s="77" t="s">
        <v>509</v>
      </c>
      <c r="I428" s="25" t="s">
        <v>652</v>
      </c>
    </row>
    <row r="429" ht="29" customHeight="1" spans="1:9">
      <c r="A429" s="19">
        <v>428</v>
      </c>
      <c r="B429" s="25" t="s">
        <v>1317</v>
      </c>
      <c r="C429" s="25" t="s">
        <v>61</v>
      </c>
      <c r="D429" s="45" t="s">
        <v>62</v>
      </c>
      <c r="E429" s="44">
        <v>45992</v>
      </c>
      <c r="F429" s="45">
        <v>12</v>
      </c>
      <c r="G429" s="83" t="s">
        <v>1318</v>
      </c>
      <c r="H429" s="83" t="s">
        <v>1319</v>
      </c>
      <c r="I429" s="25" t="s">
        <v>191</v>
      </c>
    </row>
    <row r="430" ht="29" customHeight="1" spans="1:9">
      <c r="A430" s="19">
        <v>429</v>
      </c>
      <c r="B430" s="25" t="s">
        <v>1320</v>
      </c>
      <c r="C430" s="25" t="s">
        <v>328</v>
      </c>
      <c r="D430" s="45" t="s">
        <v>329</v>
      </c>
      <c r="E430" s="44">
        <v>45993</v>
      </c>
      <c r="F430" s="45">
        <v>12</v>
      </c>
      <c r="G430" s="83" t="s">
        <v>1321</v>
      </c>
      <c r="H430" s="83" t="s">
        <v>1322</v>
      </c>
      <c r="I430" s="25" t="s">
        <v>26</v>
      </c>
    </row>
    <row r="431" ht="29" customHeight="1" spans="1:9">
      <c r="A431" s="19">
        <v>430</v>
      </c>
      <c r="B431" s="25" t="s">
        <v>1323</v>
      </c>
      <c r="C431" s="25" t="s">
        <v>124</v>
      </c>
      <c r="D431" s="45" t="s">
        <v>34</v>
      </c>
      <c r="E431" s="44">
        <v>45995</v>
      </c>
      <c r="F431" s="45">
        <v>12</v>
      </c>
      <c r="G431" s="83" t="s">
        <v>1324</v>
      </c>
      <c r="H431" s="83" t="s">
        <v>1325</v>
      </c>
      <c r="I431" s="25" t="s">
        <v>65</v>
      </c>
    </row>
    <row r="432" ht="29" customHeight="1" spans="1:9">
      <c r="A432" s="19">
        <v>431</v>
      </c>
      <c r="B432" s="25" t="s">
        <v>1326</v>
      </c>
      <c r="C432" s="25" t="s">
        <v>71</v>
      </c>
      <c r="D432" s="45" t="s">
        <v>72</v>
      </c>
      <c r="E432" s="44">
        <v>45995</v>
      </c>
      <c r="F432" s="45">
        <v>12</v>
      </c>
      <c r="G432" s="83" t="s">
        <v>1327</v>
      </c>
      <c r="H432" s="83" t="s">
        <v>1124</v>
      </c>
      <c r="I432" s="25" t="s">
        <v>65</v>
      </c>
    </row>
    <row r="433" ht="29" customHeight="1" spans="1:9">
      <c r="A433" s="19">
        <v>432</v>
      </c>
      <c r="B433" s="25" t="s">
        <v>1328</v>
      </c>
      <c r="C433" s="25" t="s">
        <v>39</v>
      </c>
      <c r="D433" s="45" t="s">
        <v>40</v>
      </c>
      <c r="E433" s="44">
        <v>45996</v>
      </c>
      <c r="F433" s="45">
        <v>12</v>
      </c>
      <c r="G433" s="83" t="s">
        <v>1329</v>
      </c>
      <c r="H433" s="83" t="s">
        <v>1330</v>
      </c>
      <c r="I433" s="25" t="s">
        <v>65</v>
      </c>
    </row>
    <row r="434" ht="29" customHeight="1" spans="1:9">
      <c r="A434" s="19">
        <v>433</v>
      </c>
      <c r="B434" s="25" t="s">
        <v>1331</v>
      </c>
      <c r="C434" s="25" t="s">
        <v>97</v>
      </c>
      <c r="D434" s="45" t="s">
        <v>81</v>
      </c>
      <c r="E434" s="44">
        <v>45996</v>
      </c>
      <c r="F434" s="45">
        <v>12</v>
      </c>
      <c r="G434" s="83" t="s">
        <v>1332</v>
      </c>
      <c r="H434" s="83" t="s">
        <v>1333</v>
      </c>
      <c r="I434" s="25" t="s">
        <v>65</v>
      </c>
    </row>
    <row r="435" ht="29" customHeight="1" spans="1:9">
      <c r="A435" s="19">
        <v>434</v>
      </c>
      <c r="B435" s="25" t="s">
        <v>1334</v>
      </c>
      <c r="C435" s="25" t="s">
        <v>413</v>
      </c>
      <c r="D435" s="45" t="s">
        <v>414</v>
      </c>
      <c r="E435" s="44">
        <v>45997</v>
      </c>
      <c r="F435" s="45">
        <v>12</v>
      </c>
      <c r="G435" s="83" t="s">
        <v>1335</v>
      </c>
      <c r="H435" s="83" t="s">
        <v>1336</v>
      </c>
      <c r="I435" s="25" t="s">
        <v>127</v>
      </c>
    </row>
    <row r="436" ht="29" customHeight="1" spans="1:9">
      <c r="A436" s="19">
        <v>435</v>
      </c>
      <c r="B436" s="25" t="s">
        <v>1337</v>
      </c>
      <c r="C436" s="25" t="s">
        <v>10</v>
      </c>
      <c r="D436" s="45" t="s">
        <v>11</v>
      </c>
      <c r="E436" s="44">
        <v>45997</v>
      </c>
      <c r="F436" s="45">
        <v>12</v>
      </c>
      <c r="G436" s="83" t="s">
        <v>1338</v>
      </c>
      <c r="H436" s="83" t="s">
        <v>491</v>
      </c>
      <c r="I436" s="25" t="s">
        <v>26</v>
      </c>
    </row>
    <row r="437" ht="29" customHeight="1" spans="1:9">
      <c r="A437" s="19">
        <v>436</v>
      </c>
      <c r="B437" s="25" t="s">
        <v>645</v>
      </c>
      <c r="C437" s="25" t="s">
        <v>150</v>
      </c>
      <c r="D437" s="45" t="s">
        <v>81</v>
      </c>
      <c r="E437" s="44">
        <v>45998</v>
      </c>
      <c r="F437" s="45">
        <v>12</v>
      </c>
      <c r="G437" s="83" t="s">
        <v>1339</v>
      </c>
      <c r="H437" s="83" t="s">
        <v>1340</v>
      </c>
      <c r="I437" s="25" t="s">
        <v>65</v>
      </c>
    </row>
    <row r="438" ht="29" customHeight="1" spans="1:9">
      <c r="A438" s="19">
        <v>437</v>
      </c>
      <c r="B438" s="25" t="s">
        <v>1341</v>
      </c>
      <c r="C438" s="25" t="s">
        <v>28</v>
      </c>
      <c r="D438" s="45" t="s">
        <v>29</v>
      </c>
      <c r="E438" s="44">
        <v>45998</v>
      </c>
      <c r="F438" s="45">
        <v>12</v>
      </c>
      <c r="G438" s="83" t="s">
        <v>1342</v>
      </c>
      <c r="H438" s="83" t="s">
        <v>1343</v>
      </c>
      <c r="I438" s="25" t="s">
        <v>20</v>
      </c>
    </row>
    <row r="439" ht="29" customHeight="1" spans="1:9">
      <c r="A439" s="19">
        <v>438</v>
      </c>
      <c r="B439" s="25" t="s">
        <v>1344</v>
      </c>
      <c r="C439" s="25" t="s">
        <v>16</v>
      </c>
      <c r="D439" s="45" t="s">
        <v>17</v>
      </c>
      <c r="E439" s="44">
        <v>45998</v>
      </c>
      <c r="F439" s="45">
        <v>12</v>
      </c>
      <c r="G439" s="83" t="s">
        <v>1345</v>
      </c>
      <c r="H439" s="83" t="s">
        <v>1346</v>
      </c>
      <c r="I439" s="25" t="s">
        <v>127</v>
      </c>
    </row>
    <row r="440" ht="29" customHeight="1" spans="1:9">
      <c r="A440" s="19">
        <v>439</v>
      </c>
      <c r="B440" s="25" t="s">
        <v>1347</v>
      </c>
      <c r="C440" s="25" t="s">
        <v>428</v>
      </c>
      <c r="D440" s="45" t="s">
        <v>54</v>
      </c>
      <c r="E440" s="44">
        <v>45999</v>
      </c>
      <c r="F440" s="45">
        <v>12</v>
      </c>
      <c r="G440" s="83" t="s">
        <v>1348</v>
      </c>
      <c r="H440" s="83" t="s">
        <v>513</v>
      </c>
      <c r="I440" s="25" t="s">
        <v>65</v>
      </c>
    </row>
    <row r="441" ht="29" customHeight="1" spans="1:9">
      <c r="A441" s="19">
        <v>440</v>
      </c>
      <c r="B441" s="25" t="s">
        <v>1349</v>
      </c>
      <c r="C441" s="25" t="s">
        <v>90</v>
      </c>
      <c r="D441" s="45" t="s">
        <v>62</v>
      </c>
      <c r="E441" s="44">
        <v>46001</v>
      </c>
      <c r="F441" s="45">
        <v>12</v>
      </c>
      <c r="G441" s="83" t="s">
        <v>1350</v>
      </c>
      <c r="H441" s="83" t="s">
        <v>846</v>
      </c>
      <c r="I441" s="25" t="s">
        <v>26</v>
      </c>
    </row>
    <row r="442" ht="29" customHeight="1" spans="1:9">
      <c r="A442" s="19">
        <v>441</v>
      </c>
      <c r="B442" s="25" t="s">
        <v>1351</v>
      </c>
      <c r="C442" s="25" t="s">
        <v>391</v>
      </c>
      <c r="D442" s="45" t="s">
        <v>23</v>
      </c>
      <c r="E442" s="44">
        <v>46002</v>
      </c>
      <c r="F442" s="45">
        <v>12</v>
      </c>
      <c r="G442" s="83" t="s">
        <v>1352</v>
      </c>
      <c r="H442" s="83" t="s">
        <v>1353</v>
      </c>
      <c r="I442" s="25" t="s">
        <v>26</v>
      </c>
    </row>
    <row r="443" ht="29" customHeight="1" spans="1:9">
      <c r="A443" s="19">
        <v>442</v>
      </c>
      <c r="B443" s="25" t="s">
        <v>1354</v>
      </c>
      <c r="C443" s="25" t="s">
        <v>16</v>
      </c>
      <c r="D443" s="45" t="s">
        <v>17</v>
      </c>
      <c r="E443" s="44">
        <v>46002</v>
      </c>
      <c r="F443" s="45">
        <v>12</v>
      </c>
      <c r="G443" s="83" t="s">
        <v>1355</v>
      </c>
      <c r="H443" s="83" t="s">
        <v>1356</v>
      </c>
      <c r="I443" s="25" t="s">
        <v>84</v>
      </c>
    </row>
    <row r="444" ht="29" customHeight="1" spans="1:9">
      <c r="A444" s="19">
        <v>443</v>
      </c>
      <c r="B444" s="25" t="s">
        <v>1357</v>
      </c>
      <c r="C444" s="25" t="s">
        <v>97</v>
      </c>
      <c r="D444" s="45" t="s">
        <v>81</v>
      </c>
      <c r="E444" s="44">
        <v>46002</v>
      </c>
      <c r="F444" s="45">
        <v>12</v>
      </c>
      <c r="G444" s="83" t="s">
        <v>1358</v>
      </c>
      <c r="H444" s="83" t="s">
        <v>1359</v>
      </c>
      <c r="I444" s="25" t="s">
        <v>26</v>
      </c>
    </row>
    <row r="445" ht="29" customHeight="1" spans="1:9">
      <c r="A445" s="19">
        <v>444</v>
      </c>
      <c r="B445" s="25" t="s">
        <v>1360</v>
      </c>
      <c r="C445" s="25" t="s">
        <v>1300</v>
      </c>
      <c r="D445" s="45" t="s">
        <v>329</v>
      </c>
      <c r="E445" s="44">
        <v>46002</v>
      </c>
      <c r="F445" s="45">
        <v>12</v>
      </c>
      <c r="G445" s="83" t="s">
        <v>1361</v>
      </c>
      <c r="H445" s="83" t="s">
        <v>1362</v>
      </c>
      <c r="I445" s="25" t="s">
        <v>282</v>
      </c>
    </row>
    <row r="446" ht="29" customHeight="1" spans="1:9">
      <c r="A446" s="19">
        <v>445</v>
      </c>
      <c r="B446" s="25" t="s">
        <v>1363</v>
      </c>
      <c r="C446" s="25" t="s">
        <v>943</v>
      </c>
      <c r="D446" s="45" t="s">
        <v>1234</v>
      </c>
      <c r="E446" s="44">
        <v>46002</v>
      </c>
      <c r="F446" s="45">
        <v>12</v>
      </c>
      <c r="G446" s="83" t="s">
        <v>1364</v>
      </c>
      <c r="H446" s="83" t="s">
        <v>1365</v>
      </c>
      <c r="I446" s="25" t="s">
        <v>84</v>
      </c>
    </row>
    <row r="447" ht="29" customHeight="1" spans="1:9">
      <c r="A447" s="19">
        <v>446</v>
      </c>
      <c r="B447" s="25" t="s">
        <v>1366</v>
      </c>
      <c r="C447" s="25" t="s">
        <v>1186</v>
      </c>
      <c r="D447" s="45" t="s">
        <v>1076</v>
      </c>
      <c r="E447" s="44">
        <v>46003</v>
      </c>
      <c r="F447" s="45">
        <v>12</v>
      </c>
      <c r="G447" s="83" t="s">
        <v>1367</v>
      </c>
      <c r="H447" s="83" t="s">
        <v>1368</v>
      </c>
      <c r="I447" s="25" t="s">
        <v>26</v>
      </c>
    </row>
    <row r="448" ht="29" customHeight="1" spans="1:9">
      <c r="A448" s="19">
        <v>447</v>
      </c>
      <c r="B448" s="25" t="s">
        <v>1369</v>
      </c>
      <c r="C448" s="25" t="s">
        <v>441</v>
      </c>
      <c r="D448" s="45" t="s">
        <v>194</v>
      </c>
      <c r="E448" s="44">
        <v>46003</v>
      </c>
      <c r="F448" s="45">
        <v>12</v>
      </c>
      <c r="G448" s="83" t="s">
        <v>1370</v>
      </c>
      <c r="H448" s="83" t="s">
        <v>1371</v>
      </c>
      <c r="I448" s="25" t="s">
        <v>26</v>
      </c>
    </row>
    <row r="449" ht="29" customHeight="1" spans="1:9">
      <c r="A449" s="19">
        <v>448</v>
      </c>
      <c r="B449" s="25" t="s">
        <v>1372</v>
      </c>
      <c r="C449" s="25" t="s">
        <v>943</v>
      </c>
      <c r="D449" s="45" t="s">
        <v>1234</v>
      </c>
      <c r="E449" s="44">
        <v>46003</v>
      </c>
      <c r="F449" s="45">
        <v>12</v>
      </c>
      <c r="G449" s="83" t="s">
        <v>1373</v>
      </c>
      <c r="H449" s="83" t="s">
        <v>1374</v>
      </c>
      <c r="I449" s="25" t="s">
        <v>282</v>
      </c>
    </row>
    <row r="450" ht="29" customHeight="1" spans="1:9">
      <c r="A450" s="19">
        <v>449</v>
      </c>
      <c r="B450" s="25" t="s">
        <v>1375</v>
      </c>
      <c r="C450" s="25" t="s">
        <v>559</v>
      </c>
      <c r="D450" s="45" t="s">
        <v>11</v>
      </c>
      <c r="E450" s="44">
        <v>46005</v>
      </c>
      <c r="F450" s="45">
        <v>12</v>
      </c>
      <c r="G450" s="83" t="s">
        <v>1376</v>
      </c>
      <c r="H450" s="83" t="s">
        <v>917</v>
      </c>
      <c r="I450" s="25" t="s">
        <v>26</v>
      </c>
    </row>
    <row r="451" ht="29" customHeight="1" spans="1:9">
      <c r="A451" s="19">
        <v>450</v>
      </c>
      <c r="B451" s="25" t="s">
        <v>1377</v>
      </c>
      <c r="C451" s="25" t="s">
        <v>1075</v>
      </c>
      <c r="D451" s="45" t="s">
        <v>1076</v>
      </c>
      <c r="E451" s="44">
        <v>46005</v>
      </c>
      <c r="F451" s="45">
        <v>12</v>
      </c>
      <c r="G451" s="83" t="s">
        <v>1378</v>
      </c>
      <c r="H451" s="83" t="s">
        <v>627</v>
      </c>
      <c r="I451" s="25" t="s">
        <v>37</v>
      </c>
    </row>
    <row r="452" ht="29" customHeight="1" spans="1:9">
      <c r="A452" s="19">
        <v>451</v>
      </c>
      <c r="B452" s="25" t="s">
        <v>1379</v>
      </c>
      <c r="C452" s="25" t="s">
        <v>391</v>
      </c>
      <c r="D452" s="45" t="s">
        <v>23</v>
      </c>
      <c r="E452" s="44">
        <v>46006</v>
      </c>
      <c r="F452" s="45">
        <v>12</v>
      </c>
      <c r="G452" s="83" t="s">
        <v>1380</v>
      </c>
      <c r="H452" s="83" t="s">
        <v>1319</v>
      </c>
      <c r="I452" s="25" t="s">
        <v>191</v>
      </c>
    </row>
    <row r="453" ht="29" customHeight="1" spans="1:9">
      <c r="A453" s="19">
        <v>452</v>
      </c>
      <c r="B453" s="25" t="s">
        <v>1381</v>
      </c>
      <c r="C453" s="25" t="s">
        <v>16</v>
      </c>
      <c r="D453" s="45" t="s">
        <v>17</v>
      </c>
      <c r="E453" s="44">
        <v>46007</v>
      </c>
      <c r="F453" s="45">
        <v>12</v>
      </c>
      <c r="G453" s="83" t="s">
        <v>1382</v>
      </c>
      <c r="H453" s="83" t="s">
        <v>1383</v>
      </c>
      <c r="I453" s="25" t="s">
        <v>26</v>
      </c>
    </row>
    <row r="454" ht="29" customHeight="1" spans="1:9">
      <c r="A454" s="19">
        <v>453</v>
      </c>
      <c r="B454" s="25" t="s">
        <v>1384</v>
      </c>
      <c r="C454" s="25" t="s">
        <v>539</v>
      </c>
      <c r="D454" s="45" t="s">
        <v>34</v>
      </c>
      <c r="E454" s="44">
        <v>46008</v>
      </c>
      <c r="F454" s="45">
        <v>12</v>
      </c>
      <c r="G454" s="83" t="s">
        <v>1385</v>
      </c>
      <c r="H454" s="83" t="s">
        <v>1386</v>
      </c>
      <c r="I454" s="25" t="s">
        <v>84</v>
      </c>
    </row>
    <row r="455" ht="29" customHeight="1" spans="1:9">
      <c r="A455" s="19">
        <v>454</v>
      </c>
      <c r="B455" s="25" t="s">
        <v>1387</v>
      </c>
      <c r="C455" s="25" t="s">
        <v>188</v>
      </c>
      <c r="D455" s="45" t="s">
        <v>112</v>
      </c>
      <c r="E455" s="44">
        <v>46008</v>
      </c>
      <c r="F455" s="45">
        <v>12</v>
      </c>
      <c r="G455" s="83" t="s">
        <v>1388</v>
      </c>
      <c r="H455" s="83" t="s">
        <v>567</v>
      </c>
      <c r="I455" s="25" t="s">
        <v>84</v>
      </c>
    </row>
    <row r="456" ht="29" customHeight="1" spans="1:9">
      <c r="A456" s="19">
        <v>455</v>
      </c>
      <c r="B456" s="25" t="s">
        <v>1389</v>
      </c>
      <c r="C456" s="25" t="s">
        <v>391</v>
      </c>
      <c r="D456" s="45" t="s">
        <v>23</v>
      </c>
      <c r="E456" s="44">
        <v>46009</v>
      </c>
      <c r="F456" s="45">
        <v>12</v>
      </c>
      <c r="G456" s="83" t="s">
        <v>1390</v>
      </c>
      <c r="H456" s="83" t="s">
        <v>1391</v>
      </c>
      <c r="I456" s="25" t="s">
        <v>191</v>
      </c>
    </row>
    <row r="457" ht="29" customHeight="1" spans="1:9">
      <c r="A457" s="19">
        <v>456</v>
      </c>
      <c r="B457" s="84" t="s">
        <v>1392</v>
      </c>
      <c r="C457" s="84" t="s">
        <v>158</v>
      </c>
      <c r="D457" s="45" t="s">
        <v>81</v>
      </c>
      <c r="E457" s="44">
        <v>46010</v>
      </c>
      <c r="F457" s="45">
        <v>12</v>
      </c>
      <c r="G457" s="57" t="s">
        <v>1393</v>
      </c>
      <c r="H457" s="85"/>
      <c r="I457" s="25" t="s">
        <v>65</v>
      </c>
    </row>
    <row r="458" ht="29" customHeight="1" spans="1:9">
      <c r="A458" s="19">
        <v>457</v>
      </c>
      <c r="B458" s="84" t="s">
        <v>1394</v>
      </c>
      <c r="C458" s="84" t="s">
        <v>1395</v>
      </c>
      <c r="D458" s="45" t="s">
        <v>81</v>
      </c>
      <c r="E458" s="44">
        <v>46010</v>
      </c>
      <c r="F458" s="45">
        <v>12</v>
      </c>
      <c r="G458" s="57" t="s">
        <v>1396</v>
      </c>
      <c r="H458" s="85" t="s">
        <v>1397</v>
      </c>
      <c r="I458" s="25" t="s">
        <v>20</v>
      </c>
    </row>
    <row r="459" ht="29" customHeight="1" spans="1:9">
      <c r="A459" s="19">
        <v>458</v>
      </c>
      <c r="B459" s="84" t="s">
        <v>1398</v>
      </c>
      <c r="C459" s="84" t="s">
        <v>1399</v>
      </c>
      <c r="D459" s="45" t="s">
        <v>770</v>
      </c>
      <c r="E459" s="86">
        <v>46010</v>
      </c>
      <c r="F459" s="45">
        <v>12</v>
      </c>
      <c r="G459" s="57" t="s">
        <v>1400</v>
      </c>
      <c r="H459" s="85" t="s">
        <v>567</v>
      </c>
      <c r="I459" s="25" t="s">
        <v>652</v>
      </c>
    </row>
    <row r="460" ht="29" customHeight="1" spans="1:9">
      <c r="A460" s="19">
        <v>459</v>
      </c>
      <c r="B460" s="84" t="s">
        <v>1401</v>
      </c>
      <c r="C460" s="84" t="s">
        <v>1402</v>
      </c>
      <c r="D460" s="45" t="s">
        <v>1076</v>
      </c>
      <c r="E460" s="86">
        <v>46011</v>
      </c>
      <c r="F460" s="45">
        <v>12</v>
      </c>
      <c r="G460" s="57" t="s">
        <v>1403</v>
      </c>
      <c r="H460" s="85" t="s">
        <v>692</v>
      </c>
      <c r="I460" s="25" t="s">
        <v>84</v>
      </c>
    </row>
    <row r="461" ht="29" customHeight="1" spans="1:9">
      <c r="A461" s="19">
        <v>460</v>
      </c>
      <c r="B461" s="84" t="s">
        <v>1404</v>
      </c>
      <c r="C461" s="84" t="s">
        <v>1405</v>
      </c>
      <c r="D461" s="45" t="s">
        <v>194</v>
      </c>
      <c r="E461" s="86">
        <v>46004</v>
      </c>
      <c r="F461" s="45">
        <v>12</v>
      </c>
      <c r="G461" s="57" t="s">
        <v>1406</v>
      </c>
      <c r="H461" s="85"/>
      <c r="I461" s="25" t="s">
        <v>65</v>
      </c>
    </row>
    <row r="462" ht="29" customHeight="1" spans="1:9">
      <c r="A462" s="19">
        <v>461</v>
      </c>
      <c r="B462" s="84" t="s">
        <v>1407</v>
      </c>
      <c r="C462" s="84" t="s">
        <v>1153</v>
      </c>
      <c r="D462" s="45" t="s">
        <v>194</v>
      </c>
      <c r="E462" s="86">
        <v>46000</v>
      </c>
      <c r="F462" s="45">
        <v>12</v>
      </c>
      <c r="G462" s="57" t="s">
        <v>1408</v>
      </c>
      <c r="H462" s="85"/>
      <c r="I462" s="25" t="s">
        <v>37</v>
      </c>
    </row>
  </sheetData>
  <autoFilter xmlns:etc="http://www.wps.cn/officeDocument/2017/etCustomData" ref="A1:I462" etc:filterBottomFollowUsedRange="0">
    <extLst/>
  </autoFilter>
  <conditionalFormatting sqref="A113">
    <cfRule type="duplicateValues" dxfId="0" priority="28"/>
  </conditionalFormatting>
  <conditionalFormatting sqref="B113">
    <cfRule type="duplicateValues" dxfId="0" priority="29"/>
  </conditionalFormatting>
  <conditionalFormatting sqref="B147">
    <cfRule type="duplicateValues" dxfId="0" priority="4"/>
  </conditionalFormatting>
  <conditionalFormatting sqref="B226">
    <cfRule type="duplicateValues" dxfId="0" priority="22"/>
  </conditionalFormatting>
  <conditionalFormatting sqref="B228">
    <cfRule type="duplicateValues" dxfId="0" priority="23"/>
  </conditionalFormatting>
  <conditionalFormatting sqref="B233">
    <cfRule type="duplicateValues" dxfId="0" priority="19"/>
  </conditionalFormatting>
  <conditionalFormatting sqref="C319">
    <cfRule type="duplicateValues" dxfId="0" priority="16"/>
  </conditionalFormatting>
  <conditionalFormatting sqref="B323">
    <cfRule type="duplicateValues" dxfId="0" priority="14"/>
  </conditionalFormatting>
  <conditionalFormatting sqref="B324">
    <cfRule type="duplicateValues" dxfId="0" priority="15"/>
  </conditionalFormatting>
  <conditionalFormatting sqref="B326">
    <cfRule type="duplicateValues" dxfId="0" priority="13"/>
  </conditionalFormatting>
  <conditionalFormatting sqref="B327">
    <cfRule type="duplicateValues" dxfId="0" priority="12"/>
  </conditionalFormatting>
  <conditionalFormatting sqref="B329">
    <cfRule type="duplicateValues" dxfId="0" priority="7"/>
  </conditionalFormatting>
  <conditionalFormatting sqref="B337">
    <cfRule type="duplicateValues" dxfId="0" priority="8"/>
  </conditionalFormatting>
  <conditionalFormatting sqref="B340">
    <cfRule type="duplicateValues" dxfId="0" priority="9"/>
  </conditionalFormatting>
  <conditionalFormatting sqref="B365">
    <cfRule type="duplicateValues" dxfId="0" priority="6"/>
  </conditionalFormatting>
  <conditionalFormatting sqref="B424">
    <cfRule type="duplicateValues" dxfId="0" priority="3"/>
  </conditionalFormatting>
  <conditionalFormatting sqref="B427">
    <cfRule type="duplicateValues" dxfId="0" priority="2"/>
  </conditionalFormatting>
  <conditionalFormatting sqref="B269:B320">
    <cfRule type="duplicateValues" dxfId="0" priority="18"/>
  </conditionalFormatting>
  <conditionalFormatting sqref="B373:B413">
    <cfRule type="duplicateValues" dxfId="0" priority="5"/>
  </conditionalFormatting>
  <conditionalFormatting sqref="B429:B462">
    <cfRule type="duplicateValues" dxfId="0" priority="1"/>
  </conditionalFormatting>
  <conditionalFormatting sqref="B171:B193 B195:B206 B208:B216 B223:B225 B227 B218:B219">
    <cfRule type="duplicateValues" dxfId="0" priority="25"/>
  </conditionalFormatting>
  <conditionalFormatting sqref="B217 B207 B194">
    <cfRule type="duplicateValues" dxfId="0" priority="21"/>
  </conditionalFormatting>
  <conditionalFormatting sqref="A220:B222 A225">
    <cfRule type="duplicateValues" dxfId="0" priority="24"/>
  </conditionalFormatting>
  <conditionalFormatting sqref="B234:B262 B232">
    <cfRule type="duplicateValues" dxfId="0" priority="20"/>
  </conditionalFormatting>
  <conditionalFormatting sqref="B321:B322 B325">
    <cfRule type="duplicateValues" dxfId="0" priority="17"/>
  </conditionalFormatting>
  <conditionalFormatting sqref="B328 B330:B336 B341 B338:B339">
    <cfRule type="duplicateValues" dxfId="0" priority="10"/>
  </conditionalFormatting>
  <conditionalFormatting sqref="B342:B364 B366:B372">
    <cfRule type="duplicateValues" dxfId="0" priority="11"/>
  </conditionalFormatting>
  <dataValidations count="4">
    <dataValidation type="list" allowBlank="1" showInputMessage="1" showErrorMessage="1" sqref="I257 I2:I101 I259:I260 I262:I263 I265:I268 I321:I462">
      <formula1>"摔伤类,机械类,坠落类,砸伤类,割伤类,撞伤类,火灾类,电气类,疾病类,场内交通类,场外交通类,劳动损伤类,中毒窒息类,其他类"</formula1>
    </dataValidation>
    <dataValidation type="list" allowBlank="1" showInputMessage="1" showErrorMessage="1" sqref="I258 I261">
      <formula1>"摔伤类,机械类,坠落类,砸伤类,割伤类,撞伤类,火灾类,电气类,疾病类,场内交通类,场外交通类,劳动损伤类,中毒窒息类,其他类,中暑类"</formula1>
    </dataValidation>
    <dataValidation type="list" allowBlank="1" showInputMessage="1" showErrorMessage="1" sqref="I264 I102:I256">
      <formula1>"摔伤类,机械类,坠落类,砸伤类,割伤类,撞伤类,火灾类,电气类,疾病类,场内交通类,场外交通类,劳动损伤类,中毒窒息化学灼伤类,其他类,中暑类"</formula1>
    </dataValidation>
    <dataValidation type="list" allowBlank="1" showInputMessage="1" showErrorMessage="1" sqref="I269:I320">
      <formula1>"摔伤类,机械类,坠落类,砸伤类,割伤类,撞伤类,火灾类,电气类,疾病类,场内交通类,场外交通类,劳动损伤类,其他类"</formula1>
    </dataValidation>
  </dataValidation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N277"/>
  <sheetViews>
    <sheetView workbookViewId="0">
      <selection activeCell="A1" sqref="$A1:$XFD1"/>
    </sheetView>
  </sheetViews>
  <sheetFormatPr defaultColWidth="9" defaultRowHeight="16.8"/>
  <cols>
    <col min="1" max="1" width="4.375" customWidth="1"/>
    <col min="2" max="2" width="9.625" style="4" customWidth="1"/>
    <col min="3" max="3" width="5.875" customWidth="1"/>
    <col min="4" max="4" width="16.125" customWidth="1"/>
    <col min="5" max="5" width="7.375" customWidth="1"/>
    <col min="6" max="6" width="12.125" customWidth="1"/>
    <col min="7" max="7" width="8.375" customWidth="1"/>
    <col min="8" max="8" width="38.5" customWidth="1"/>
    <col min="9" max="9" width="5.875" customWidth="1"/>
    <col min="10" max="10" width="12.75" customWidth="1"/>
    <col min="11" max="11" width="7.375" customWidth="1"/>
    <col min="12" max="13" width="13.75" customWidth="1"/>
    <col min="14" max="14" width="27.375" customWidth="1"/>
  </cols>
  <sheetData>
    <row r="1" spans="1:14">
      <c r="A1" s="5" t="s">
        <v>0</v>
      </c>
      <c r="B1" s="6" t="s">
        <v>1409</v>
      </c>
      <c r="C1" s="5" t="s">
        <v>1410</v>
      </c>
      <c r="D1" s="5" t="s">
        <v>1411</v>
      </c>
      <c r="E1" s="5" t="s">
        <v>1412</v>
      </c>
      <c r="F1" s="5" t="s">
        <v>1413</v>
      </c>
      <c r="G1" s="5" t="s">
        <v>1414</v>
      </c>
      <c r="H1" s="5" t="s">
        <v>1415</v>
      </c>
      <c r="I1" s="5" t="s">
        <v>1416</v>
      </c>
      <c r="J1" s="5" t="s">
        <v>1417</v>
      </c>
      <c r="K1" s="5" t="s">
        <v>1418</v>
      </c>
      <c r="L1" s="5" t="s">
        <v>1419</v>
      </c>
      <c r="M1" s="5" t="s">
        <v>1420</v>
      </c>
      <c r="N1" s="5" t="s">
        <v>1421</v>
      </c>
    </row>
    <row r="2" hidden="1" spans="1:14">
      <c r="A2" s="5">
        <v>1</v>
      </c>
      <c r="B2" s="6">
        <v>45661</v>
      </c>
      <c r="C2" s="5" t="s">
        <v>329</v>
      </c>
      <c r="D2" s="5" t="s">
        <v>328</v>
      </c>
      <c r="E2" s="5" t="s">
        <v>1422</v>
      </c>
      <c r="F2" s="5" t="s">
        <v>1423</v>
      </c>
      <c r="G2" s="5"/>
      <c r="H2" s="5" t="s">
        <v>1424</v>
      </c>
      <c r="I2" s="5" t="s">
        <v>1425</v>
      </c>
      <c r="J2" s="5" t="s">
        <v>1426</v>
      </c>
      <c r="K2" s="5"/>
      <c r="L2" s="5"/>
      <c r="M2" s="5" t="s">
        <v>1427</v>
      </c>
      <c r="N2" s="5"/>
    </row>
    <row r="3" hidden="1" spans="1:14">
      <c r="A3" s="5">
        <v>2</v>
      </c>
      <c r="B3" s="6">
        <v>45661</v>
      </c>
      <c r="C3" s="5" t="s">
        <v>23</v>
      </c>
      <c r="D3" s="5" t="s">
        <v>220</v>
      </c>
      <c r="E3" s="5" t="s">
        <v>1422</v>
      </c>
      <c r="F3" s="5" t="s">
        <v>1423</v>
      </c>
      <c r="G3" s="5"/>
      <c r="H3" s="5" t="s">
        <v>1428</v>
      </c>
      <c r="I3" s="5" t="s">
        <v>1429</v>
      </c>
      <c r="J3" s="5" t="s">
        <v>1426</v>
      </c>
      <c r="K3" s="5"/>
      <c r="L3" s="5"/>
      <c r="M3" s="5" t="s">
        <v>1427</v>
      </c>
      <c r="N3" s="5"/>
    </row>
    <row r="4" hidden="1" spans="1:14">
      <c r="A4" s="5">
        <v>3</v>
      </c>
      <c r="B4" s="6">
        <v>45666</v>
      </c>
      <c r="C4" s="5" t="s">
        <v>81</v>
      </c>
      <c r="D4" s="5" t="s">
        <v>1430</v>
      </c>
      <c r="E4" s="5" t="s">
        <v>1431</v>
      </c>
      <c r="F4" s="5" t="s">
        <v>1145</v>
      </c>
      <c r="G4" s="5"/>
      <c r="H4" s="5" t="s">
        <v>1432</v>
      </c>
      <c r="I4" s="5" t="s">
        <v>1433</v>
      </c>
      <c r="J4" s="5" t="s">
        <v>1426</v>
      </c>
      <c r="K4" s="5"/>
      <c r="L4" s="5"/>
      <c r="M4" s="5" t="s">
        <v>1427</v>
      </c>
      <c r="N4" s="5" t="s">
        <v>1434</v>
      </c>
    </row>
    <row r="5" hidden="1" spans="1:14">
      <c r="A5" s="5">
        <v>4</v>
      </c>
      <c r="B5" s="6">
        <v>45671</v>
      </c>
      <c r="C5" s="5" t="s">
        <v>81</v>
      </c>
      <c r="D5" s="5" t="s">
        <v>1395</v>
      </c>
      <c r="E5" s="5" t="s">
        <v>1435</v>
      </c>
      <c r="F5" s="5" t="s">
        <v>1436</v>
      </c>
      <c r="G5" s="5"/>
      <c r="H5" s="5" t="s">
        <v>1437</v>
      </c>
      <c r="I5" s="5" t="s">
        <v>1433</v>
      </c>
      <c r="J5" s="5" t="s">
        <v>1438</v>
      </c>
      <c r="K5" s="5"/>
      <c r="L5" s="5"/>
      <c r="M5" s="5" t="s">
        <v>1439</v>
      </c>
      <c r="N5" s="5" t="s">
        <v>1440</v>
      </c>
    </row>
    <row r="6" hidden="1" spans="1:14">
      <c r="A6" s="5">
        <v>5</v>
      </c>
      <c r="B6" s="6">
        <v>45672</v>
      </c>
      <c r="C6" s="5" t="s">
        <v>62</v>
      </c>
      <c r="D6" s="5" t="s">
        <v>1441</v>
      </c>
      <c r="E6" s="5" t="s">
        <v>1442</v>
      </c>
      <c r="F6" s="5" t="s">
        <v>1443</v>
      </c>
      <c r="G6" s="5"/>
      <c r="H6" s="5" t="s">
        <v>1444</v>
      </c>
      <c r="I6" s="5" t="s">
        <v>1445</v>
      </c>
      <c r="J6" s="5" t="s">
        <v>1426</v>
      </c>
      <c r="K6" s="5"/>
      <c r="L6" s="5"/>
      <c r="M6" s="5" t="s">
        <v>1427</v>
      </c>
      <c r="N6" s="5"/>
    </row>
    <row r="7" hidden="1" spans="1:14">
      <c r="A7" s="5">
        <v>6</v>
      </c>
      <c r="B7" s="6">
        <v>45673</v>
      </c>
      <c r="C7" s="5" t="s">
        <v>40</v>
      </c>
      <c r="D7" s="5" t="s">
        <v>1446</v>
      </c>
      <c r="E7" s="5" t="s">
        <v>1442</v>
      </c>
      <c r="F7" s="5" t="s">
        <v>1443</v>
      </c>
      <c r="G7" s="5"/>
      <c r="H7" s="5" t="s">
        <v>1447</v>
      </c>
      <c r="I7" s="5" t="s">
        <v>1448</v>
      </c>
      <c r="J7" s="5" t="s">
        <v>1426</v>
      </c>
      <c r="K7" s="5"/>
      <c r="L7" s="5"/>
      <c r="M7" s="5" t="s">
        <v>1427</v>
      </c>
      <c r="N7" s="5"/>
    </row>
    <row r="8" hidden="1" spans="1:14">
      <c r="A8" s="5">
        <v>7</v>
      </c>
      <c r="B8" s="6">
        <v>45673</v>
      </c>
      <c r="C8" s="5" t="s">
        <v>1076</v>
      </c>
      <c r="D8" s="5" t="s">
        <v>1449</v>
      </c>
      <c r="E8" s="5" t="s">
        <v>1435</v>
      </c>
      <c r="F8" s="5" t="s">
        <v>1450</v>
      </c>
      <c r="G8" s="5"/>
      <c r="H8" s="5" t="s">
        <v>1451</v>
      </c>
      <c r="I8" s="5" t="s">
        <v>1452</v>
      </c>
      <c r="J8" s="5" t="s">
        <v>1453</v>
      </c>
      <c r="K8" s="5"/>
      <c r="L8" s="5"/>
      <c r="M8" s="5" t="s">
        <v>1427</v>
      </c>
      <c r="N8" s="5" t="s">
        <v>1454</v>
      </c>
    </row>
    <row r="9" hidden="1" spans="1:14">
      <c r="A9" s="5">
        <v>8</v>
      </c>
      <c r="B9" s="6">
        <v>45674</v>
      </c>
      <c r="C9" s="5" t="s">
        <v>81</v>
      </c>
      <c r="D9" s="5" t="s">
        <v>1455</v>
      </c>
      <c r="E9" s="5" t="s">
        <v>1435</v>
      </c>
      <c r="F9" s="5" t="s">
        <v>1456</v>
      </c>
      <c r="G9" s="5"/>
      <c r="H9" s="5" t="s">
        <v>1457</v>
      </c>
      <c r="I9" s="5" t="s">
        <v>1433</v>
      </c>
      <c r="J9" s="5" t="s">
        <v>1438</v>
      </c>
      <c r="K9" s="5"/>
      <c r="L9" s="5"/>
      <c r="M9" s="5" t="s">
        <v>1427</v>
      </c>
      <c r="N9" s="5"/>
    </row>
    <row r="10" hidden="1" spans="1:14">
      <c r="A10" s="5">
        <v>9</v>
      </c>
      <c r="B10" s="6">
        <v>45676</v>
      </c>
      <c r="C10" s="5" t="s">
        <v>40</v>
      </c>
      <c r="D10" s="5" t="s">
        <v>1458</v>
      </c>
      <c r="E10" s="5" t="s">
        <v>1422</v>
      </c>
      <c r="F10" s="5" t="s">
        <v>1423</v>
      </c>
      <c r="G10" s="5"/>
      <c r="H10" s="5" t="s">
        <v>1459</v>
      </c>
      <c r="I10" s="5" t="s">
        <v>1448</v>
      </c>
      <c r="J10" s="5" t="s">
        <v>1426</v>
      </c>
      <c r="K10" s="5"/>
      <c r="L10" s="5"/>
      <c r="M10" s="5" t="s">
        <v>1427</v>
      </c>
      <c r="N10" s="5"/>
    </row>
    <row r="11" hidden="1" spans="1:14">
      <c r="A11" s="5">
        <v>10</v>
      </c>
      <c r="B11" s="6">
        <v>45678</v>
      </c>
      <c r="C11" s="5" t="s">
        <v>40</v>
      </c>
      <c r="D11" s="5" t="s">
        <v>1446</v>
      </c>
      <c r="E11" s="5" t="s">
        <v>1422</v>
      </c>
      <c r="F11" s="5" t="s">
        <v>1423</v>
      </c>
      <c r="G11" s="5"/>
      <c r="H11" s="5" t="s">
        <v>1460</v>
      </c>
      <c r="I11" s="5" t="s">
        <v>1448</v>
      </c>
      <c r="J11" s="5" t="s">
        <v>1426</v>
      </c>
      <c r="K11" s="5"/>
      <c r="L11" s="5"/>
      <c r="M11" s="5" t="s">
        <v>1427</v>
      </c>
      <c r="N11" s="5"/>
    </row>
    <row r="12" hidden="1" spans="1:14">
      <c r="A12" s="5">
        <v>11</v>
      </c>
      <c r="B12" s="6">
        <v>45681</v>
      </c>
      <c r="C12" s="5" t="s">
        <v>1068</v>
      </c>
      <c r="D12" s="5" t="s">
        <v>1233</v>
      </c>
      <c r="E12" s="5" t="s">
        <v>1442</v>
      </c>
      <c r="F12" s="5" t="s">
        <v>1443</v>
      </c>
      <c r="G12" s="5"/>
      <c r="H12" s="5" t="s">
        <v>1461</v>
      </c>
      <c r="I12" s="5" t="s">
        <v>1462</v>
      </c>
      <c r="J12" s="5" t="s">
        <v>1426</v>
      </c>
      <c r="K12" s="5"/>
      <c r="L12" s="5"/>
      <c r="M12" s="5" t="s">
        <v>1427</v>
      </c>
      <c r="N12" s="5"/>
    </row>
    <row r="13" hidden="1" spans="1:14">
      <c r="A13" s="5">
        <v>12</v>
      </c>
      <c r="B13" s="6">
        <v>45684</v>
      </c>
      <c r="C13" s="5" t="s">
        <v>23</v>
      </c>
      <c r="D13" s="5" t="s">
        <v>1463</v>
      </c>
      <c r="E13" s="5" t="s">
        <v>1422</v>
      </c>
      <c r="F13" s="5" t="s">
        <v>1423</v>
      </c>
      <c r="G13" s="5"/>
      <c r="H13" s="5" t="s">
        <v>1464</v>
      </c>
      <c r="I13" s="5" t="s">
        <v>1429</v>
      </c>
      <c r="J13" s="5" t="s">
        <v>1426</v>
      </c>
      <c r="K13" s="5"/>
      <c r="L13" s="5"/>
      <c r="M13" s="5" t="s">
        <v>1427</v>
      </c>
      <c r="N13" s="5"/>
    </row>
    <row r="14" hidden="1" spans="1:14">
      <c r="A14" s="5">
        <v>13</v>
      </c>
      <c r="B14" s="6">
        <v>45685</v>
      </c>
      <c r="C14" s="5" t="s">
        <v>17</v>
      </c>
      <c r="D14" s="5" t="s">
        <v>1465</v>
      </c>
      <c r="E14" s="5" t="s">
        <v>1435</v>
      </c>
      <c r="F14" s="5" t="s">
        <v>1450</v>
      </c>
      <c r="G14" s="5"/>
      <c r="H14" s="5" t="s">
        <v>1466</v>
      </c>
      <c r="I14" s="5" t="s">
        <v>1467</v>
      </c>
      <c r="J14" s="5" t="s">
        <v>1426</v>
      </c>
      <c r="K14" s="5"/>
      <c r="L14" s="5"/>
      <c r="M14" s="5" t="s">
        <v>1427</v>
      </c>
      <c r="N14" s="5" t="s">
        <v>1454</v>
      </c>
    </row>
    <row r="15" hidden="1" spans="1:14">
      <c r="A15" s="5">
        <v>14</v>
      </c>
      <c r="B15" s="6">
        <v>45686</v>
      </c>
      <c r="C15" s="5" t="s">
        <v>81</v>
      </c>
      <c r="D15" s="5" t="s">
        <v>1284</v>
      </c>
      <c r="E15" s="5" t="s">
        <v>1435</v>
      </c>
      <c r="F15" s="5" t="s">
        <v>1468</v>
      </c>
      <c r="G15" s="5"/>
      <c r="H15" s="5" t="s">
        <v>1469</v>
      </c>
      <c r="I15" s="5" t="s">
        <v>1433</v>
      </c>
      <c r="J15" s="5" t="s">
        <v>1426</v>
      </c>
      <c r="K15" s="5"/>
      <c r="L15" s="5"/>
      <c r="M15" s="5" t="s">
        <v>1427</v>
      </c>
      <c r="N15" s="5"/>
    </row>
    <row r="16" hidden="1" spans="1:14">
      <c r="A16" s="5">
        <v>15</v>
      </c>
      <c r="B16" s="6">
        <v>45688</v>
      </c>
      <c r="C16" s="5" t="s">
        <v>1068</v>
      </c>
      <c r="D16" s="5" t="s">
        <v>1470</v>
      </c>
      <c r="E16" s="5" t="s">
        <v>1435</v>
      </c>
      <c r="F16" s="5" t="s">
        <v>1450</v>
      </c>
      <c r="G16" s="5"/>
      <c r="H16" s="5" t="s">
        <v>1471</v>
      </c>
      <c r="I16" s="5" t="s">
        <v>1462</v>
      </c>
      <c r="J16" s="5" t="s">
        <v>1426</v>
      </c>
      <c r="K16" s="5"/>
      <c r="L16" s="5"/>
      <c r="M16" s="5" t="s">
        <v>1427</v>
      </c>
      <c r="N16" s="5"/>
    </row>
    <row r="17" hidden="1" spans="1:14">
      <c r="A17" s="5">
        <v>16</v>
      </c>
      <c r="B17" s="6">
        <v>45690</v>
      </c>
      <c r="C17" s="5" t="s">
        <v>81</v>
      </c>
      <c r="D17" s="5" t="s">
        <v>1395</v>
      </c>
      <c r="E17" s="5" t="s">
        <v>1422</v>
      </c>
      <c r="F17" s="5" t="s">
        <v>1423</v>
      </c>
      <c r="G17" s="5"/>
      <c r="H17" s="5" t="s">
        <v>1472</v>
      </c>
      <c r="I17" s="5" t="s">
        <v>1433</v>
      </c>
      <c r="J17" s="5" t="s">
        <v>1426</v>
      </c>
      <c r="K17" s="5"/>
      <c r="L17" s="5"/>
      <c r="M17" s="5" t="s">
        <v>1427</v>
      </c>
      <c r="N17" s="5"/>
    </row>
    <row r="18" hidden="1" spans="1:14">
      <c r="A18" s="5">
        <v>17</v>
      </c>
      <c r="B18" s="6">
        <v>45705</v>
      </c>
      <c r="C18" s="5" t="s">
        <v>112</v>
      </c>
      <c r="D18" s="5" t="s">
        <v>1143</v>
      </c>
      <c r="E18" s="5" t="s">
        <v>1435</v>
      </c>
      <c r="F18" s="5" t="s">
        <v>1450</v>
      </c>
      <c r="G18" s="5"/>
      <c r="H18" s="5" t="s">
        <v>1473</v>
      </c>
      <c r="I18" s="5" t="s">
        <v>1474</v>
      </c>
      <c r="J18" s="5" t="s">
        <v>1438</v>
      </c>
      <c r="K18" s="5"/>
      <c r="L18" s="5"/>
      <c r="M18" s="5" t="s">
        <v>1427</v>
      </c>
      <c r="N18" s="5"/>
    </row>
    <row r="19" hidden="1" spans="1:14">
      <c r="A19" s="5">
        <v>18</v>
      </c>
      <c r="B19" s="6">
        <v>45707</v>
      </c>
      <c r="C19" s="5" t="s">
        <v>329</v>
      </c>
      <c r="D19" s="5" t="s">
        <v>1475</v>
      </c>
      <c r="E19" s="5" t="s">
        <v>1431</v>
      </c>
      <c r="F19" s="5" t="s">
        <v>1145</v>
      </c>
      <c r="G19" s="5"/>
      <c r="H19" s="5" t="s">
        <v>1476</v>
      </c>
      <c r="I19" s="5" t="s">
        <v>1425</v>
      </c>
      <c r="J19" s="5" t="s">
        <v>1426</v>
      </c>
      <c r="K19" s="5"/>
      <c r="L19" s="5"/>
      <c r="M19" s="5" t="s">
        <v>1427</v>
      </c>
      <c r="N19" s="5" t="s">
        <v>1434</v>
      </c>
    </row>
    <row r="20" hidden="1" spans="1:14">
      <c r="A20" s="5">
        <v>19</v>
      </c>
      <c r="B20" s="6">
        <v>45708</v>
      </c>
      <c r="C20" s="5" t="s">
        <v>72</v>
      </c>
      <c r="D20" s="5" t="s">
        <v>925</v>
      </c>
      <c r="E20" s="5" t="s">
        <v>1442</v>
      </c>
      <c r="F20" s="5" t="s">
        <v>1443</v>
      </c>
      <c r="G20" s="5"/>
      <c r="H20" s="5" t="s">
        <v>1477</v>
      </c>
      <c r="I20" s="5" t="s">
        <v>1478</v>
      </c>
      <c r="J20" s="5" t="s">
        <v>1426</v>
      </c>
      <c r="K20" s="5"/>
      <c r="L20" s="5"/>
      <c r="M20" s="5" t="s">
        <v>1427</v>
      </c>
      <c r="N20" s="5" t="s">
        <v>1479</v>
      </c>
    </row>
    <row r="21" hidden="1" spans="1:14">
      <c r="A21" s="5">
        <v>20</v>
      </c>
      <c r="B21" s="6">
        <v>45713</v>
      </c>
      <c r="C21" s="5" t="s">
        <v>72</v>
      </c>
      <c r="D21" s="5" t="s">
        <v>1226</v>
      </c>
      <c r="E21" s="5" t="s">
        <v>1435</v>
      </c>
      <c r="F21" s="5" t="s">
        <v>1436</v>
      </c>
      <c r="G21" s="5"/>
      <c r="H21" s="5" t="s">
        <v>1480</v>
      </c>
      <c r="I21" s="5" t="s">
        <v>1478</v>
      </c>
      <c r="J21" s="5" t="s">
        <v>1438</v>
      </c>
      <c r="K21" s="5"/>
      <c r="L21" s="5"/>
      <c r="M21" s="5" t="s">
        <v>1439</v>
      </c>
      <c r="N21" s="5" t="s">
        <v>1481</v>
      </c>
    </row>
    <row r="22" hidden="1" spans="1:14">
      <c r="A22" s="5">
        <v>21</v>
      </c>
      <c r="B22" s="6">
        <v>45716</v>
      </c>
      <c r="C22" s="5" t="s">
        <v>62</v>
      </c>
      <c r="D22" s="5" t="s">
        <v>1482</v>
      </c>
      <c r="E22" s="5" t="s">
        <v>1422</v>
      </c>
      <c r="F22" s="5" t="s">
        <v>1483</v>
      </c>
      <c r="G22" s="5"/>
      <c r="H22" s="5" t="s">
        <v>1484</v>
      </c>
      <c r="I22" s="5" t="s">
        <v>1445</v>
      </c>
      <c r="J22" s="5" t="s">
        <v>1426</v>
      </c>
      <c r="K22" s="5"/>
      <c r="L22" s="5"/>
      <c r="M22" s="5" t="s">
        <v>1427</v>
      </c>
      <c r="N22" s="5"/>
    </row>
    <row r="23" hidden="1" spans="1:14">
      <c r="A23" s="5">
        <v>22</v>
      </c>
      <c r="B23" s="6">
        <v>45722</v>
      </c>
      <c r="C23" s="5" t="s">
        <v>34</v>
      </c>
      <c r="D23" s="5" t="s">
        <v>1060</v>
      </c>
      <c r="E23" s="5" t="s">
        <v>1435</v>
      </c>
      <c r="F23" s="5" t="s">
        <v>1468</v>
      </c>
      <c r="G23" s="5"/>
      <c r="H23" s="5" t="s">
        <v>1485</v>
      </c>
      <c r="I23" s="5" t="s">
        <v>1486</v>
      </c>
      <c r="J23" s="5" t="s">
        <v>1426</v>
      </c>
      <c r="K23" s="5" t="s">
        <v>1487</v>
      </c>
      <c r="L23" s="5">
        <v>1500</v>
      </c>
      <c r="M23" s="5" t="s">
        <v>1427</v>
      </c>
      <c r="N23" s="5"/>
    </row>
    <row r="24" hidden="1" spans="1:14">
      <c r="A24" s="5">
        <v>23</v>
      </c>
      <c r="B24" s="6">
        <v>45724</v>
      </c>
      <c r="C24" s="5" t="s">
        <v>34</v>
      </c>
      <c r="D24" s="5" t="s">
        <v>1060</v>
      </c>
      <c r="E24" s="5" t="s">
        <v>1422</v>
      </c>
      <c r="F24" s="5" t="s">
        <v>1488</v>
      </c>
      <c r="G24" s="5"/>
      <c r="H24" s="5" t="s">
        <v>1489</v>
      </c>
      <c r="I24" s="5" t="s">
        <v>1486</v>
      </c>
      <c r="J24" s="5" t="s">
        <v>1438</v>
      </c>
      <c r="K24" s="5" t="s">
        <v>1490</v>
      </c>
      <c r="L24" s="5" t="s">
        <v>1491</v>
      </c>
      <c r="M24" s="5" t="s">
        <v>1439</v>
      </c>
      <c r="N24" s="5" t="s">
        <v>1492</v>
      </c>
    </row>
    <row r="25" hidden="1" spans="1:14">
      <c r="A25" s="5">
        <v>24</v>
      </c>
      <c r="B25" s="6">
        <v>45726</v>
      </c>
      <c r="C25" s="5" t="s">
        <v>49</v>
      </c>
      <c r="D25" s="5" t="s">
        <v>1493</v>
      </c>
      <c r="E25" s="5" t="s">
        <v>1435</v>
      </c>
      <c r="F25" s="5" t="s">
        <v>1494</v>
      </c>
      <c r="G25" s="5"/>
      <c r="H25" s="5" t="s">
        <v>1495</v>
      </c>
      <c r="I25" s="5" t="s">
        <v>1496</v>
      </c>
      <c r="J25" s="5" t="s">
        <v>1453</v>
      </c>
      <c r="K25" s="5"/>
      <c r="L25" s="5"/>
      <c r="M25" s="5" t="s">
        <v>1439</v>
      </c>
      <c r="N25" s="5" t="s">
        <v>1497</v>
      </c>
    </row>
    <row r="26" hidden="1" spans="1:14">
      <c r="A26" s="5">
        <v>25</v>
      </c>
      <c r="B26" s="6">
        <v>45726</v>
      </c>
      <c r="C26" s="5" t="s">
        <v>1068</v>
      </c>
      <c r="D26" s="5" t="s">
        <v>1498</v>
      </c>
      <c r="E26" s="5" t="s">
        <v>1442</v>
      </c>
      <c r="F26" s="5" t="s">
        <v>1443</v>
      </c>
      <c r="G26" s="5"/>
      <c r="H26" s="5" t="s">
        <v>1499</v>
      </c>
      <c r="I26" s="5" t="s">
        <v>1462</v>
      </c>
      <c r="J26" s="5" t="s">
        <v>1426</v>
      </c>
      <c r="K26" s="5"/>
      <c r="L26" s="5"/>
      <c r="M26" s="5" t="s">
        <v>1427</v>
      </c>
      <c r="N26" s="5" t="s">
        <v>1500</v>
      </c>
    </row>
    <row r="27" hidden="1" spans="1:14">
      <c r="A27" s="5">
        <v>26</v>
      </c>
      <c r="B27" s="6">
        <v>45725</v>
      </c>
      <c r="C27" s="5" t="s">
        <v>11</v>
      </c>
      <c r="D27" s="5" t="s">
        <v>1501</v>
      </c>
      <c r="E27" s="5" t="s">
        <v>1435</v>
      </c>
      <c r="F27" s="5" t="s">
        <v>1450</v>
      </c>
      <c r="G27" s="5"/>
      <c r="H27" s="5" t="s">
        <v>1502</v>
      </c>
      <c r="I27" s="5" t="s">
        <v>1503</v>
      </c>
      <c r="J27" s="5" t="s">
        <v>1438</v>
      </c>
      <c r="K27" s="5" t="s">
        <v>1504</v>
      </c>
      <c r="L27" s="5">
        <v>461</v>
      </c>
      <c r="M27" s="5" t="s">
        <v>1427</v>
      </c>
      <c r="N27" s="5"/>
    </row>
    <row r="28" hidden="1" spans="1:14">
      <c r="A28" s="5">
        <v>27</v>
      </c>
      <c r="B28" s="6">
        <v>45727</v>
      </c>
      <c r="C28" s="5" t="s">
        <v>329</v>
      </c>
      <c r="D28" s="5" t="s">
        <v>1475</v>
      </c>
      <c r="E28" s="5" t="s">
        <v>1505</v>
      </c>
      <c r="F28" s="5" t="s">
        <v>1506</v>
      </c>
      <c r="G28" s="5"/>
      <c r="H28" s="5" t="s">
        <v>1507</v>
      </c>
      <c r="I28" s="5" t="s">
        <v>1425</v>
      </c>
      <c r="J28" s="5" t="s">
        <v>1438</v>
      </c>
      <c r="K28" s="5">
        <v>0</v>
      </c>
      <c r="L28" s="5"/>
      <c r="M28" s="5" t="s">
        <v>1439</v>
      </c>
      <c r="N28" s="5" t="s">
        <v>1508</v>
      </c>
    </row>
    <row r="29" hidden="1" spans="1:14">
      <c r="A29" s="5">
        <v>28</v>
      </c>
      <c r="B29" s="6">
        <v>45729</v>
      </c>
      <c r="C29" s="5" t="s">
        <v>81</v>
      </c>
      <c r="D29" s="5" t="s">
        <v>1284</v>
      </c>
      <c r="E29" s="5" t="s">
        <v>1435</v>
      </c>
      <c r="F29" s="5" t="s">
        <v>1468</v>
      </c>
      <c r="G29" s="5"/>
      <c r="H29" s="5" t="s">
        <v>1509</v>
      </c>
      <c r="I29" s="5" t="s">
        <v>1433</v>
      </c>
      <c r="J29" s="5" t="s">
        <v>1438</v>
      </c>
      <c r="K29" s="5"/>
      <c r="L29" s="5"/>
      <c r="M29" s="5" t="s">
        <v>1427</v>
      </c>
      <c r="N29" s="5"/>
    </row>
    <row r="30" hidden="1" spans="1:14">
      <c r="A30" s="5">
        <v>29</v>
      </c>
      <c r="B30" s="6">
        <v>45730</v>
      </c>
      <c r="C30" s="5" t="s">
        <v>62</v>
      </c>
      <c r="D30" s="5" t="s">
        <v>1510</v>
      </c>
      <c r="E30" s="5" t="s">
        <v>1435</v>
      </c>
      <c r="F30" s="5" t="s">
        <v>1468</v>
      </c>
      <c r="G30" s="5"/>
      <c r="H30" s="5" t="s">
        <v>1511</v>
      </c>
      <c r="I30" s="5" t="s">
        <v>1445</v>
      </c>
      <c r="J30" s="5" t="s">
        <v>1438</v>
      </c>
      <c r="K30" s="5"/>
      <c r="L30" s="5"/>
      <c r="M30" s="5" t="s">
        <v>1427</v>
      </c>
      <c r="N30" s="5"/>
    </row>
    <row r="31" hidden="1" spans="1:14">
      <c r="A31" s="5">
        <v>30</v>
      </c>
      <c r="B31" s="6">
        <v>45731</v>
      </c>
      <c r="C31" s="5" t="s">
        <v>81</v>
      </c>
      <c r="D31" s="5" t="s">
        <v>1512</v>
      </c>
      <c r="E31" s="5" t="s">
        <v>1435</v>
      </c>
      <c r="F31" s="5" t="s">
        <v>1468</v>
      </c>
      <c r="G31" s="5"/>
      <c r="H31" s="5" t="s">
        <v>1513</v>
      </c>
      <c r="I31" s="5" t="s">
        <v>1433</v>
      </c>
      <c r="J31" s="5" t="s">
        <v>1438</v>
      </c>
      <c r="K31" s="5" t="s">
        <v>1514</v>
      </c>
      <c r="L31" s="5">
        <v>1035</v>
      </c>
      <c r="M31" s="5" t="s">
        <v>1427</v>
      </c>
      <c r="N31" s="5"/>
    </row>
    <row r="32" hidden="1" spans="1:14">
      <c r="A32" s="5">
        <v>31</v>
      </c>
      <c r="B32" s="6">
        <v>45732</v>
      </c>
      <c r="C32" s="5" t="s">
        <v>40</v>
      </c>
      <c r="D32" s="5" t="s">
        <v>1458</v>
      </c>
      <c r="E32" s="5" t="s">
        <v>1435</v>
      </c>
      <c r="F32" s="5" t="s">
        <v>1436</v>
      </c>
      <c r="G32" s="5"/>
      <c r="H32" s="5" t="s">
        <v>1515</v>
      </c>
      <c r="I32" s="5" t="s">
        <v>1448</v>
      </c>
      <c r="J32" s="5" t="s">
        <v>1438</v>
      </c>
      <c r="K32" s="5"/>
      <c r="L32" s="5"/>
      <c r="M32" s="5" t="s">
        <v>1439</v>
      </c>
      <c r="N32" s="5"/>
    </row>
    <row r="33" hidden="1" spans="1:14">
      <c r="A33" s="5">
        <v>32</v>
      </c>
      <c r="B33" s="6">
        <v>45733</v>
      </c>
      <c r="C33" s="5" t="s">
        <v>81</v>
      </c>
      <c r="D33" s="5" t="s">
        <v>1512</v>
      </c>
      <c r="E33" s="5" t="s">
        <v>1435</v>
      </c>
      <c r="F33" s="5" t="s">
        <v>1468</v>
      </c>
      <c r="G33" s="5"/>
      <c r="H33" s="5" t="s">
        <v>1516</v>
      </c>
      <c r="I33" s="5" t="s">
        <v>1433</v>
      </c>
      <c r="J33" s="5" t="s">
        <v>1438</v>
      </c>
      <c r="K33" s="5"/>
      <c r="L33" s="5"/>
      <c r="M33" s="5" t="s">
        <v>1427</v>
      </c>
      <c r="N33" s="5"/>
    </row>
    <row r="34" hidden="1" spans="1:14">
      <c r="A34" s="5">
        <v>33</v>
      </c>
      <c r="B34" s="6">
        <v>45734</v>
      </c>
      <c r="C34" s="5" t="s">
        <v>62</v>
      </c>
      <c r="D34" s="5" t="s">
        <v>1482</v>
      </c>
      <c r="E34" s="5" t="s">
        <v>1435</v>
      </c>
      <c r="F34" s="5" t="s">
        <v>1450</v>
      </c>
      <c r="G34" s="5"/>
      <c r="H34" s="5" t="s">
        <v>1517</v>
      </c>
      <c r="I34" s="5" t="s">
        <v>1445</v>
      </c>
      <c r="J34" s="5" t="s">
        <v>1438</v>
      </c>
      <c r="K34" s="5"/>
      <c r="L34" s="5"/>
      <c r="M34" s="5" t="s">
        <v>1439</v>
      </c>
      <c r="N34" s="5"/>
    </row>
    <row r="35" hidden="1" spans="1:14">
      <c r="A35" s="5">
        <v>34</v>
      </c>
      <c r="B35" s="6">
        <v>45735</v>
      </c>
      <c r="C35" s="5" t="s">
        <v>112</v>
      </c>
      <c r="D35" s="5" t="s">
        <v>1194</v>
      </c>
      <c r="E35" s="5" t="s">
        <v>1422</v>
      </c>
      <c r="F35" s="5" t="s">
        <v>1423</v>
      </c>
      <c r="G35" s="5"/>
      <c r="H35" s="5" t="s">
        <v>1518</v>
      </c>
      <c r="I35" s="5" t="s">
        <v>1519</v>
      </c>
      <c r="J35" s="5" t="s">
        <v>1426</v>
      </c>
      <c r="K35" s="5"/>
      <c r="L35" s="5"/>
      <c r="M35" s="5" t="s">
        <v>1427</v>
      </c>
      <c r="N35" s="5"/>
    </row>
    <row r="36" hidden="1" spans="1:14">
      <c r="A36" s="5">
        <v>35</v>
      </c>
      <c r="B36" s="6">
        <v>45735</v>
      </c>
      <c r="C36" s="5" t="s">
        <v>231</v>
      </c>
      <c r="D36" s="5" t="s">
        <v>971</v>
      </c>
      <c r="E36" s="5" t="s">
        <v>1442</v>
      </c>
      <c r="F36" s="5" t="s">
        <v>1443</v>
      </c>
      <c r="G36" s="5"/>
      <c r="H36" s="5" t="s">
        <v>1520</v>
      </c>
      <c r="I36" s="5" t="s">
        <v>1521</v>
      </c>
      <c r="J36" s="5" t="s">
        <v>1426</v>
      </c>
      <c r="K36" s="5"/>
      <c r="L36" s="5"/>
      <c r="M36" s="5" t="s">
        <v>1427</v>
      </c>
      <c r="N36" s="5"/>
    </row>
    <row r="37" hidden="1" spans="1:14">
      <c r="A37" s="5">
        <v>36</v>
      </c>
      <c r="B37" s="6">
        <v>45737</v>
      </c>
      <c r="C37" s="5" t="s">
        <v>112</v>
      </c>
      <c r="D37" s="5" t="s">
        <v>1522</v>
      </c>
      <c r="E37" s="5" t="s">
        <v>1435</v>
      </c>
      <c r="F37" s="5" t="s">
        <v>1468</v>
      </c>
      <c r="G37" s="5"/>
      <c r="H37" s="5" t="s">
        <v>1523</v>
      </c>
      <c r="I37" s="5" t="s">
        <v>1519</v>
      </c>
      <c r="J37" s="5" t="s">
        <v>1438</v>
      </c>
      <c r="K37" s="5"/>
      <c r="L37" s="5"/>
      <c r="M37" s="5" t="s">
        <v>1439</v>
      </c>
      <c r="N37" s="5"/>
    </row>
    <row r="38" hidden="1" spans="1:14">
      <c r="A38" s="5">
        <v>37</v>
      </c>
      <c r="B38" s="6">
        <v>45738</v>
      </c>
      <c r="C38" s="5" t="s">
        <v>40</v>
      </c>
      <c r="D38" s="5" t="s">
        <v>1446</v>
      </c>
      <c r="E38" s="5" t="s">
        <v>1435</v>
      </c>
      <c r="F38" s="5" t="s">
        <v>1450</v>
      </c>
      <c r="G38" s="5"/>
      <c r="H38" s="5" t="s">
        <v>1524</v>
      </c>
      <c r="I38" s="5" t="s">
        <v>1448</v>
      </c>
      <c r="J38" s="5" t="s">
        <v>1438</v>
      </c>
      <c r="K38" s="5"/>
      <c r="L38" s="5"/>
      <c r="M38" s="5" t="s">
        <v>1427</v>
      </c>
      <c r="N38" s="5"/>
    </row>
    <row r="39" hidden="1" spans="1:14">
      <c r="A39" s="5">
        <v>38</v>
      </c>
      <c r="B39" s="6">
        <v>45738</v>
      </c>
      <c r="C39" s="5" t="s">
        <v>11</v>
      </c>
      <c r="D39" s="5" t="s">
        <v>1501</v>
      </c>
      <c r="E39" s="5" t="s">
        <v>1422</v>
      </c>
      <c r="F39" s="5" t="s">
        <v>1488</v>
      </c>
      <c r="G39" s="5"/>
      <c r="H39" s="5" t="s">
        <v>1525</v>
      </c>
      <c r="I39" s="5" t="s">
        <v>1526</v>
      </c>
      <c r="J39" s="5" t="s">
        <v>1438</v>
      </c>
      <c r="K39" s="5"/>
      <c r="L39" s="5"/>
      <c r="M39" s="5" t="s">
        <v>1439</v>
      </c>
      <c r="N39" s="5"/>
    </row>
    <row r="40" hidden="1" spans="1:14">
      <c r="A40" s="5">
        <v>39</v>
      </c>
      <c r="B40" s="6">
        <v>45738</v>
      </c>
      <c r="C40" s="5" t="s">
        <v>62</v>
      </c>
      <c r="D40" s="5" t="s">
        <v>1527</v>
      </c>
      <c r="E40" s="5" t="s">
        <v>1435</v>
      </c>
      <c r="F40" s="5" t="s">
        <v>1450</v>
      </c>
      <c r="G40" s="5"/>
      <c r="H40" s="5" t="s">
        <v>1528</v>
      </c>
      <c r="I40" s="5" t="s">
        <v>1529</v>
      </c>
      <c r="J40" s="5" t="s">
        <v>1438</v>
      </c>
      <c r="K40" s="5"/>
      <c r="L40" s="5"/>
      <c r="M40" s="5" t="s">
        <v>1427</v>
      </c>
      <c r="N40" s="5" t="s">
        <v>1530</v>
      </c>
    </row>
    <row r="41" hidden="1" spans="1:14">
      <c r="A41" s="5">
        <v>40</v>
      </c>
      <c r="B41" s="6">
        <v>45739</v>
      </c>
      <c r="C41" s="5" t="s">
        <v>1068</v>
      </c>
      <c r="D41" s="5" t="s">
        <v>1233</v>
      </c>
      <c r="E41" s="5" t="s">
        <v>1442</v>
      </c>
      <c r="F41" s="5" t="s">
        <v>1531</v>
      </c>
      <c r="G41" s="5"/>
      <c r="H41" s="5" t="s">
        <v>1532</v>
      </c>
      <c r="I41" s="5" t="s">
        <v>1533</v>
      </c>
      <c r="J41" s="5" t="s">
        <v>1426</v>
      </c>
      <c r="K41" s="5"/>
      <c r="L41" s="5"/>
      <c r="M41" s="5" t="s">
        <v>1427</v>
      </c>
      <c r="N41" s="5"/>
    </row>
    <row r="42" hidden="1" spans="1:14">
      <c r="A42" s="5">
        <v>41</v>
      </c>
      <c r="B42" s="6">
        <v>45743</v>
      </c>
      <c r="C42" s="5" t="s">
        <v>11</v>
      </c>
      <c r="D42" s="5" t="s">
        <v>1055</v>
      </c>
      <c r="E42" s="5" t="s">
        <v>1442</v>
      </c>
      <c r="F42" s="5" t="s">
        <v>1450</v>
      </c>
      <c r="G42" s="5"/>
      <c r="H42" s="5" t="s">
        <v>1534</v>
      </c>
      <c r="I42" s="5" t="s">
        <v>1535</v>
      </c>
      <c r="J42" s="5" t="s">
        <v>1426</v>
      </c>
      <c r="K42" s="5"/>
      <c r="L42" s="5"/>
      <c r="M42" s="5" t="s">
        <v>1427</v>
      </c>
      <c r="N42" s="5"/>
    </row>
    <row r="43" hidden="1" spans="1:14">
      <c r="A43" s="5">
        <v>42</v>
      </c>
      <c r="B43" s="6">
        <v>45743</v>
      </c>
      <c r="C43" s="5" t="s">
        <v>329</v>
      </c>
      <c r="D43" s="5" t="s">
        <v>328</v>
      </c>
      <c r="E43" s="5" t="s">
        <v>1435</v>
      </c>
      <c r="F43" s="5" t="s">
        <v>1450</v>
      </c>
      <c r="G43" s="5"/>
      <c r="H43" s="5" t="s">
        <v>1536</v>
      </c>
      <c r="I43" s="5" t="s">
        <v>1537</v>
      </c>
      <c r="J43" s="5" t="s">
        <v>1438</v>
      </c>
      <c r="K43" s="5"/>
      <c r="L43" s="5"/>
      <c r="M43" s="5" t="s">
        <v>1427</v>
      </c>
      <c r="N43" s="5"/>
    </row>
    <row r="44" hidden="1" spans="1:14">
      <c r="A44" s="5">
        <v>43</v>
      </c>
      <c r="B44" s="6">
        <v>45743</v>
      </c>
      <c r="C44" s="5" t="s">
        <v>11</v>
      </c>
      <c r="D44" s="5" t="s">
        <v>1055</v>
      </c>
      <c r="E44" s="5" t="s">
        <v>1435</v>
      </c>
      <c r="F44" s="5" t="s">
        <v>1436</v>
      </c>
      <c r="G44" s="5"/>
      <c r="H44" s="5" t="s">
        <v>1538</v>
      </c>
      <c r="I44" s="5" t="s">
        <v>1539</v>
      </c>
      <c r="J44" s="5" t="s">
        <v>1426</v>
      </c>
      <c r="K44" s="5"/>
      <c r="L44" s="5"/>
      <c r="M44" s="5" t="s">
        <v>1427</v>
      </c>
      <c r="N44" s="5" t="s">
        <v>1540</v>
      </c>
    </row>
    <row r="45" hidden="1" spans="1:14">
      <c r="A45" s="5">
        <v>44</v>
      </c>
      <c r="B45" s="6">
        <v>45746</v>
      </c>
      <c r="C45" s="5" t="s">
        <v>81</v>
      </c>
      <c r="D45" s="5" t="s">
        <v>1430</v>
      </c>
      <c r="E45" s="5" t="s">
        <v>1422</v>
      </c>
      <c r="F45" s="5" t="s">
        <v>1423</v>
      </c>
      <c r="G45" s="5"/>
      <c r="H45" s="5" t="s">
        <v>1541</v>
      </c>
      <c r="I45" s="5" t="s">
        <v>1542</v>
      </c>
      <c r="J45" s="5" t="s">
        <v>1426</v>
      </c>
      <c r="K45" s="5"/>
      <c r="L45" s="5"/>
      <c r="M45" s="5" t="s">
        <v>1427</v>
      </c>
      <c r="N45" s="5"/>
    </row>
    <row r="46" hidden="1" spans="1:14">
      <c r="A46" s="5">
        <v>45</v>
      </c>
      <c r="B46" s="6">
        <v>45748</v>
      </c>
      <c r="C46" s="5" t="s">
        <v>414</v>
      </c>
      <c r="D46" s="5" t="s">
        <v>1315</v>
      </c>
      <c r="E46" s="5" t="s">
        <v>1435</v>
      </c>
      <c r="F46" s="5" t="s">
        <v>1436</v>
      </c>
      <c r="G46" s="5"/>
      <c r="H46" s="5" t="s">
        <v>1543</v>
      </c>
      <c r="I46" s="5" t="s">
        <v>1544</v>
      </c>
      <c r="J46" s="5" t="s">
        <v>1438</v>
      </c>
      <c r="K46" s="5"/>
      <c r="L46" s="5"/>
      <c r="M46" s="5" t="s">
        <v>1439</v>
      </c>
      <c r="N46" s="5"/>
    </row>
    <row r="47" hidden="1" spans="1:14">
      <c r="A47" s="5">
        <v>46</v>
      </c>
      <c r="B47" s="6">
        <v>45749</v>
      </c>
      <c r="C47" s="5" t="s">
        <v>1068</v>
      </c>
      <c r="D47" s="5" t="s">
        <v>1233</v>
      </c>
      <c r="E47" s="5" t="s">
        <v>1435</v>
      </c>
      <c r="F47" s="5" t="s">
        <v>1450</v>
      </c>
      <c r="G47" s="5"/>
      <c r="H47" s="5" t="s">
        <v>1545</v>
      </c>
      <c r="I47" s="5" t="s">
        <v>1533</v>
      </c>
      <c r="J47" s="5" t="s">
        <v>1438</v>
      </c>
      <c r="K47" s="5"/>
      <c r="L47" s="5"/>
      <c r="M47" s="5" t="s">
        <v>1439</v>
      </c>
      <c r="N47" s="5"/>
    </row>
    <row r="48" hidden="1" spans="1:14">
      <c r="A48" s="5">
        <v>47</v>
      </c>
      <c r="B48" s="6">
        <v>45749</v>
      </c>
      <c r="C48" s="5" t="s">
        <v>81</v>
      </c>
      <c r="D48" s="5" t="s">
        <v>1395</v>
      </c>
      <c r="E48" s="5" t="s">
        <v>1422</v>
      </c>
      <c r="F48" s="5" t="s">
        <v>1423</v>
      </c>
      <c r="G48" s="5"/>
      <c r="H48" s="5" t="s">
        <v>1546</v>
      </c>
      <c r="I48" s="5" t="s">
        <v>1547</v>
      </c>
      <c r="J48" s="5" t="s">
        <v>1426</v>
      </c>
      <c r="K48" s="5"/>
      <c r="L48" s="5"/>
      <c r="M48" s="5" t="s">
        <v>1427</v>
      </c>
      <c r="N48" s="5"/>
    </row>
    <row r="49" hidden="1" spans="1:14">
      <c r="A49" s="5">
        <v>48</v>
      </c>
      <c r="B49" s="6">
        <v>45754</v>
      </c>
      <c r="C49" s="5" t="s">
        <v>72</v>
      </c>
      <c r="D49" s="5" t="s">
        <v>925</v>
      </c>
      <c r="E49" s="5" t="s">
        <v>1422</v>
      </c>
      <c r="F49" s="5" t="s">
        <v>1423</v>
      </c>
      <c r="G49" s="5"/>
      <c r="H49" s="5" t="s">
        <v>1548</v>
      </c>
      <c r="I49" s="5" t="s">
        <v>1549</v>
      </c>
      <c r="J49" s="5" t="s">
        <v>1426</v>
      </c>
      <c r="K49" s="5"/>
      <c r="L49" s="5"/>
      <c r="M49" s="5" t="s">
        <v>1427</v>
      </c>
      <c r="N49" s="5"/>
    </row>
    <row r="50" hidden="1" spans="1:14">
      <c r="A50" s="5">
        <v>49</v>
      </c>
      <c r="B50" s="6">
        <v>45755</v>
      </c>
      <c r="C50" s="5" t="s">
        <v>11</v>
      </c>
      <c r="D50" s="5" t="s">
        <v>1501</v>
      </c>
      <c r="E50" s="5" t="s">
        <v>1435</v>
      </c>
      <c r="F50" s="5" t="s">
        <v>1450</v>
      </c>
      <c r="G50" s="5"/>
      <c r="H50" s="5" t="s">
        <v>1550</v>
      </c>
      <c r="I50" s="5" t="s">
        <v>1526</v>
      </c>
      <c r="J50" s="5" t="s">
        <v>1438</v>
      </c>
      <c r="K50" s="5"/>
      <c r="L50" s="5"/>
      <c r="M50" s="5" t="s">
        <v>1427</v>
      </c>
      <c r="N50" s="5"/>
    </row>
    <row r="51" hidden="1" spans="1:14">
      <c r="A51" s="5">
        <v>50</v>
      </c>
      <c r="B51" s="6">
        <v>45758</v>
      </c>
      <c r="C51" s="5" t="s">
        <v>40</v>
      </c>
      <c r="D51" s="5" t="s">
        <v>1446</v>
      </c>
      <c r="E51" s="5" t="s">
        <v>1422</v>
      </c>
      <c r="F51" s="5" t="s">
        <v>1423</v>
      </c>
      <c r="G51" s="5"/>
      <c r="H51" s="5" t="s">
        <v>1551</v>
      </c>
      <c r="I51" s="5" t="s">
        <v>1552</v>
      </c>
      <c r="J51" s="5" t="s">
        <v>1426</v>
      </c>
      <c r="K51" s="5"/>
      <c r="L51" s="5"/>
      <c r="M51" s="5" t="s">
        <v>1427</v>
      </c>
      <c r="N51" s="5"/>
    </row>
    <row r="52" hidden="1" spans="1:14">
      <c r="A52" s="5">
        <v>51</v>
      </c>
      <c r="B52" s="6">
        <v>45758</v>
      </c>
      <c r="C52" s="5" t="s">
        <v>81</v>
      </c>
      <c r="D52" s="5" t="s">
        <v>1284</v>
      </c>
      <c r="E52" s="5" t="s">
        <v>1422</v>
      </c>
      <c r="F52" s="5" t="s">
        <v>1423</v>
      </c>
      <c r="G52" s="5"/>
      <c r="H52" s="5" t="s">
        <v>1553</v>
      </c>
      <c r="I52" s="5" t="s">
        <v>1554</v>
      </c>
      <c r="J52" s="5" t="s">
        <v>1426</v>
      </c>
      <c r="K52" s="5"/>
      <c r="L52" s="5"/>
      <c r="M52" s="5" t="s">
        <v>1427</v>
      </c>
      <c r="N52" s="5"/>
    </row>
    <row r="53" hidden="1" spans="1:14">
      <c r="A53" s="5">
        <v>52</v>
      </c>
      <c r="B53" s="6">
        <v>45759</v>
      </c>
      <c r="C53" s="5" t="s">
        <v>1068</v>
      </c>
      <c r="D53" s="5" t="s">
        <v>1233</v>
      </c>
      <c r="E53" s="5" t="s">
        <v>1442</v>
      </c>
      <c r="F53" s="5" t="s">
        <v>1555</v>
      </c>
      <c r="G53" s="5"/>
      <c r="H53" s="5" t="s">
        <v>1556</v>
      </c>
      <c r="I53" s="5" t="s">
        <v>1533</v>
      </c>
      <c r="J53" s="5" t="s">
        <v>1426</v>
      </c>
      <c r="K53" s="5"/>
      <c r="L53" s="5"/>
      <c r="M53" s="5" t="s">
        <v>1427</v>
      </c>
      <c r="N53" s="5"/>
    </row>
    <row r="54" hidden="1" spans="1:14">
      <c r="A54" s="5">
        <v>53</v>
      </c>
      <c r="B54" s="6">
        <v>45763</v>
      </c>
      <c r="C54" s="5" t="s">
        <v>81</v>
      </c>
      <c r="D54" s="5" t="s">
        <v>1284</v>
      </c>
      <c r="E54" s="5" t="s">
        <v>1435</v>
      </c>
      <c r="F54" s="5" t="s">
        <v>1450</v>
      </c>
      <c r="G54" s="5"/>
      <c r="H54" s="5" t="s">
        <v>1557</v>
      </c>
      <c r="I54" s="5" t="s">
        <v>1554</v>
      </c>
      <c r="J54" s="5" t="s">
        <v>1438</v>
      </c>
      <c r="K54" s="5"/>
      <c r="L54" s="5"/>
      <c r="M54" s="5" t="s">
        <v>1439</v>
      </c>
      <c r="N54" s="5"/>
    </row>
    <row r="55" hidden="1" spans="1:14">
      <c r="A55" s="5">
        <v>54</v>
      </c>
      <c r="B55" s="6">
        <v>45765</v>
      </c>
      <c r="C55" s="5" t="s">
        <v>40</v>
      </c>
      <c r="D55" s="5" t="s">
        <v>1446</v>
      </c>
      <c r="E55" s="5" t="s">
        <v>1422</v>
      </c>
      <c r="F55" s="5" t="s">
        <v>1423</v>
      </c>
      <c r="G55" s="5"/>
      <c r="H55" s="5" t="s">
        <v>1558</v>
      </c>
      <c r="I55" s="5" t="s">
        <v>1552</v>
      </c>
      <c r="J55" s="5" t="s">
        <v>1426</v>
      </c>
      <c r="K55" s="5"/>
      <c r="L55" s="5"/>
      <c r="M55" s="5" t="s">
        <v>1427</v>
      </c>
      <c r="N55" s="5"/>
    </row>
    <row r="56" hidden="1" spans="1:14">
      <c r="A56" s="5">
        <v>55</v>
      </c>
      <c r="B56" s="6">
        <v>45765</v>
      </c>
      <c r="C56" s="5" t="s">
        <v>40</v>
      </c>
      <c r="D56" s="5" t="s">
        <v>1446</v>
      </c>
      <c r="E56" s="5" t="s">
        <v>1435</v>
      </c>
      <c r="F56" s="5" t="s">
        <v>1436</v>
      </c>
      <c r="G56" s="5"/>
      <c r="H56" s="5" t="s">
        <v>1559</v>
      </c>
      <c r="I56" s="5" t="s">
        <v>1552</v>
      </c>
      <c r="J56" s="5" t="s">
        <v>1438</v>
      </c>
      <c r="K56" s="5"/>
      <c r="L56" s="5"/>
      <c r="M56" s="5" t="s">
        <v>1439</v>
      </c>
      <c r="N56" s="5"/>
    </row>
    <row r="57" hidden="1" spans="1:14">
      <c r="A57" s="5">
        <v>56</v>
      </c>
      <c r="B57" s="6">
        <v>45768</v>
      </c>
      <c r="C57" s="5" t="s">
        <v>62</v>
      </c>
      <c r="D57" s="5" t="s">
        <v>1560</v>
      </c>
      <c r="E57" s="5" t="s">
        <v>1435</v>
      </c>
      <c r="F57" s="5" t="s">
        <v>1436</v>
      </c>
      <c r="G57" s="5"/>
      <c r="H57" s="5" t="s">
        <v>1561</v>
      </c>
      <c r="I57" s="5" t="s">
        <v>1562</v>
      </c>
      <c r="J57" s="5" t="s">
        <v>1438</v>
      </c>
      <c r="K57" s="5"/>
      <c r="L57" s="5"/>
      <c r="M57" s="5" t="s">
        <v>1439</v>
      </c>
      <c r="N57" s="5"/>
    </row>
    <row r="58" hidden="1" spans="1:14">
      <c r="A58" s="5">
        <v>57</v>
      </c>
      <c r="B58" s="6">
        <v>45768</v>
      </c>
      <c r="C58" s="5" t="s">
        <v>81</v>
      </c>
      <c r="D58" s="5" t="s">
        <v>1563</v>
      </c>
      <c r="E58" s="5" t="s">
        <v>1435</v>
      </c>
      <c r="F58" s="5" t="s">
        <v>1450</v>
      </c>
      <c r="G58" s="5"/>
      <c r="H58" s="5" t="s">
        <v>1564</v>
      </c>
      <c r="I58" s="5" t="s">
        <v>1565</v>
      </c>
      <c r="J58" s="5" t="s">
        <v>1426</v>
      </c>
      <c r="K58" s="5"/>
      <c r="L58" s="5"/>
      <c r="M58" s="5" t="s">
        <v>1427</v>
      </c>
      <c r="N58" s="5"/>
    </row>
    <row r="59" hidden="1" spans="1:14">
      <c r="A59" s="5">
        <v>58</v>
      </c>
      <c r="B59" s="6">
        <v>45771</v>
      </c>
      <c r="C59" s="5" t="s">
        <v>40</v>
      </c>
      <c r="D59" s="5" t="s">
        <v>1446</v>
      </c>
      <c r="E59" s="5" t="s">
        <v>1435</v>
      </c>
      <c r="F59" s="5" t="s">
        <v>1468</v>
      </c>
      <c r="G59" s="5"/>
      <c r="H59" s="5" t="s">
        <v>1566</v>
      </c>
      <c r="I59" s="5" t="s">
        <v>1567</v>
      </c>
      <c r="J59" s="5" t="s">
        <v>1426</v>
      </c>
      <c r="K59" s="5"/>
      <c r="L59" s="5"/>
      <c r="M59" s="5" t="s">
        <v>1427</v>
      </c>
      <c r="N59" s="5"/>
    </row>
    <row r="60" hidden="1" spans="1:14">
      <c r="A60" s="5">
        <v>59</v>
      </c>
      <c r="B60" s="6">
        <v>45773</v>
      </c>
      <c r="C60" s="5" t="s">
        <v>40</v>
      </c>
      <c r="D60" s="5" t="s">
        <v>1568</v>
      </c>
      <c r="E60" s="5" t="s">
        <v>1435</v>
      </c>
      <c r="F60" s="5" t="s">
        <v>1436</v>
      </c>
      <c r="G60" s="5"/>
      <c r="H60" s="5" t="s">
        <v>1569</v>
      </c>
      <c r="I60" s="5" t="s">
        <v>1570</v>
      </c>
      <c r="J60" s="5" t="s">
        <v>1438</v>
      </c>
      <c r="K60" s="5"/>
      <c r="L60" s="5"/>
      <c r="M60" s="5" t="s">
        <v>1439</v>
      </c>
      <c r="N60" s="5"/>
    </row>
    <row r="61" hidden="1" spans="1:14">
      <c r="A61" s="5">
        <v>60</v>
      </c>
      <c r="B61" s="6">
        <v>45770</v>
      </c>
      <c r="C61" s="5" t="s">
        <v>54</v>
      </c>
      <c r="D61" s="5" t="s">
        <v>1571</v>
      </c>
      <c r="E61" s="5" t="s">
        <v>1435</v>
      </c>
      <c r="F61" s="5" t="s">
        <v>1450</v>
      </c>
      <c r="G61" s="5"/>
      <c r="H61" s="5" t="s">
        <v>1572</v>
      </c>
      <c r="I61" s="5" t="s">
        <v>1573</v>
      </c>
      <c r="J61" s="5" t="s">
        <v>1438</v>
      </c>
      <c r="K61" s="5"/>
      <c r="L61" s="5"/>
      <c r="M61" s="5" t="s">
        <v>1427</v>
      </c>
      <c r="N61" s="5"/>
    </row>
    <row r="62" hidden="1" spans="1:14">
      <c r="A62" s="5">
        <v>61</v>
      </c>
      <c r="B62" s="6">
        <v>45774</v>
      </c>
      <c r="C62" s="5" t="s">
        <v>194</v>
      </c>
      <c r="D62" s="5" t="s">
        <v>1153</v>
      </c>
      <c r="E62" s="5" t="s">
        <v>1435</v>
      </c>
      <c r="F62" s="5" t="s">
        <v>1436</v>
      </c>
      <c r="G62" s="5"/>
      <c r="H62" s="5" t="s">
        <v>1574</v>
      </c>
      <c r="I62" s="5" t="s">
        <v>1575</v>
      </c>
      <c r="J62" s="5" t="s">
        <v>1438</v>
      </c>
      <c r="K62" s="5"/>
      <c r="L62" s="5"/>
      <c r="M62" s="5" t="s">
        <v>1439</v>
      </c>
      <c r="N62" s="5"/>
    </row>
    <row r="63" hidden="1" spans="1:14">
      <c r="A63" s="5">
        <v>62</v>
      </c>
      <c r="B63" s="6">
        <v>45780</v>
      </c>
      <c r="C63" s="5" t="s">
        <v>54</v>
      </c>
      <c r="D63" s="5" t="s">
        <v>1576</v>
      </c>
      <c r="E63" s="5" t="s">
        <v>1442</v>
      </c>
      <c r="F63" s="5" t="s">
        <v>1443</v>
      </c>
      <c r="G63" s="5"/>
      <c r="H63" s="5" t="s">
        <v>1577</v>
      </c>
      <c r="I63" s="5" t="s">
        <v>1578</v>
      </c>
      <c r="J63" s="5" t="s">
        <v>1426</v>
      </c>
      <c r="K63" s="5"/>
      <c r="L63" s="5"/>
      <c r="M63" s="5" t="s">
        <v>1427</v>
      </c>
      <c r="N63" s="5"/>
    </row>
    <row r="64" hidden="1" spans="1:14">
      <c r="A64" s="5">
        <v>63</v>
      </c>
      <c r="B64" s="6">
        <v>45782</v>
      </c>
      <c r="C64" s="5" t="s">
        <v>72</v>
      </c>
      <c r="D64" s="5" t="s">
        <v>925</v>
      </c>
      <c r="E64" s="5" t="s">
        <v>1435</v>
      </c>
      <c r="F64" s="5" t="s">
        <v>1436</v>
      </c>
      <c r="G64" s="5"/>
      <c r="H64" s="5" t="s">
        <v>1579</v>
      </c>
      <c r="I64" s="5" t="s">
        <v>1549</v>
      </c>
      <c r="J64" s="5" t="s">
        <v>1438</v>
      </c>
      <c r="K64" s="5"/>
      <c r="L64" s="5"/>
      <c r="M64" s="5" t="s">
        <v>1439</v>
      </c>
      <c r="N64" s="5"/>
    </row>
    <row r="65" hidden="1" spans="1:14">
      <c r="A65" s="5">
        <v>64</v>
      </c>
      <c r="B65" s="6">
        <v>45783</v>
      </c>
      <c r="C65" s="5" t="s">
        <v>62</v>
      </c>
      <c r="D65" s="5" t="s">
        <v>1580</v>
      </c>
      <c r="E65" s="5" t="s">
        <v>1422</v>
      </c>
      <c r="F65" s="5" t="s">
        <v>1423</v>
      </c>
      <c r="G65" s="5"/>
      <c r="H65" s="5" t="s">
        <v>1581</v>
      </c>
      <c r="I65" s="5" t="s">
        <v>1582</v>
      </c>
      <c r="J65" s="5" t="s">
        <v>1426</v>
      </c>
      <c r="K65" s="5"/>
      <c r="L65" s="5"/>
      <c r="M65" s="5" t="s">
        <v>1427</v>
      </c>
      <c r="N65" s="5"/>
    </row>
    <row r="66" hidden="1" spans="1:14">
      <c r="A66" s="5">
        <v>65</v>
      </c>
      <c r="B66" s="6">
        <v>45784</v>
      </c>
      <c r="C66" s="5" t="s">
        <v>11</v>
      </c>
      <c r="D66" s="5" t="s">
        <v>1055</v>
      </c>
      <c r="E66" s="5" t="s">
        <v>1435</v>
      </c>
      <c r="F66" s="5" t="s">
        <v>1436</v>
      </c>
      <c r="G66" s="5"/>
      <c r="H66" s="5" t="s">
        <v>1583</v>
      </c>
      <c r="I66" s="5" t="s">
        <v>1539</v>
      </c>
      <c r="J66" s="5" t="s">
        <v>1438</v>
      </c>
      <c r="K66" s="5"/>
      <c r="L66" s="5"/>
      <c r="M66" s="5" t="s">
        <v>1439</v>
      </c>
      <c r="N66" s="5"/>
    </row>
    <row r="67" hidden="1" spans="1:14">
      <c r="A67" s="5">
        <v>66</v>
      </c>
      <c r="B67" s="6">
        <v>45785</v>
      </c>
      <c r="C67" s="5" t="s">
        <v>62</v>
      </c>
      <c r="D67" s="5" t="s">
        <v>1580</v>
      </c>
      <c r="E67" s="5" t="s">
        <v>1435</v>
      </c>
      <c r="F67" s="5" t="s">
        <v>1468</v>
      </c>
      <c r="G67" s="5"/>
      <c r="H67" s="5" t="s">
        <v>1584</v>
      </c>
      <c r="I67" s="5" t="s">
        <v>1582</v>
      </c>
      <c r="J67" s="5" t="s">
        <v>1438</v>
      </c>
      <c r="K67" s="5"/>
      <c r="L67" s="5"/>
      <c r="M67" s="5" t="s">
        <v>1427</v>
      </c>
      <c r="N67" s="5"/>
    </row>
    <row r="68" hidden="1" spans="1:14">
      <c r="A68" s="5">
        <v>67</v>
      </c>
      <c r="B68" s="6">
        <v>45785</v>
      </c>
      <c r="C68" s="5" t="s">
        <v>414</v>
      </c>
      <c r="D68" s="5" t="s">
        <v>1315</v>
      </c>
      <c r="E68" s="5" t="s">
        <v>1435</v>
      </c>
      <c r="F68" s="5" t="s">
        <v>1450</v>
      </c>
      <c r="G68" s="5"/>
      <c r="H68" s="5" t="s">
        <v>1585</v>
      </c>
      <c r="I68" s="5" t="s">
        <v>1544</v>
      </c>
      <c r="J68" s="5" t="s">
        <v>1426</v>
      </c>
      <c r="K68" s="5"/>
      <c r="L68" s="5"/>
      <c r="M68" s="5" t="s">
        <v>1427</v>
      </c>
      <c r="N68" s="5"/>
    </row>
    <row r="69" hidden="1" spans="1:14">
      <c r="A69" s="5">
        <v>68</v>
      </c>
      <c r="B69" s="6">
        <v>45785</v>
      </c>
      <c r="C69" s="5" t="s">
        <v>23</v>
      </c>
      <c r="D69" s="5" t="s">
        <v>1586</v>
      </c>
      <c r="E69" s="5" t="s">
        <v>1422</v>
      </c>
      <c r="F69" s="5" t="s">
        <v>1423</v>
      </c>
      <c r="G69" s="5"/>
      <c r="H69" s="5" t="s">
        <v>1587</v>
      </c>
      <c r="I69" s="5" t="s">
        <v>1588</v>
      </c>
      <c r="J69" s="5" t="s">
        <v>1426</v>
      </c>
      <c r="K69" s="5"/>
      <c r="L69" s="5"/>
      <c r="M69" s="5" t="s">
        <v>1427</v>
      </c>
      <c r="N69" s="5"/>
    </row>
    <row r="70" hidden="1" spans="1:14">
      <c r="A70" s="5">
        <v>69</v>
      </c>
      <c r="B70" s="6">
        <v>45787</v>
      </c>
      <c r="C70" s="5" t="s">
        <v>1068</v>
      </c>
      <c r="D70" s="5" t="s">
        <v>1589</v>
      </c>
      <c r="E70" s="5" t="s">
        <v>1435</v>
      </c>
      <c r="F70" s="5" t="s">
        <v>1450</v>
      </c>
      <c r="G70" s="5"/>
      <c r="H70" s="5" t="s">
        <v>1590</v>
      </c>
      <c r="I70" s="5" t="s">
        <v>1591</v>
      </c>
      <c r="J70" s="5" t="s">
        <v>1438</v>
      </c>
      <c r="K70" s="5"/>
      <c r="L70" s="5"/>
      <c r="M70" s="5" t="s">
        <v>1439</v>
      </c>
      <c r="N70" s="5"/>
    </row>
    <row r="71" hidden="1" spans="1:14">
      <c r="A71" s="5">
        <v>70</v>
      </c>
      <c r="B71" s="6">
        <v>45789</v>
      </c>
      <c r="C71" s="5" t="s">
        <v>81</v>
      </c>
      <c r="D71" s="5" t="s">
        <v>1592</v>
      </c>
      <c r="E71" s="5" t="s">
        <v>1435</v>
      </c>
      <c r="F71" s="5" t="s">
        <v>1436</v>
      </c>
      <c r="G71" s="5"/>
      <c r="H71" s="5" t="s">
        <v>1593</v>
      </c>
      <c r="I71" s="5" t="s">
        <v>1594</v>
      </c>
      <c r="J71" s="5" t="s">
        <v>1438</v>
      </c>
      <c r="K71" s="5"/>
      <c r="L71" s="5"/>
      <c r="M71" s="5" t="s">
        <v>1439</v>
      </c>
      <c r="N71" s="5"/>
    </row>
    <row r="72" hidden="1" spans="1:14">
      <c r="A72" s="5">
        <v>71</v>
      </c>
      <c r="B72" s="6">
        <v>45790</v>
      </c>
      <c r="C72" s="5" t="s">
        <v>1068</v>
      </c>
      <c r="D72" s="5" t="s">
        <v>1470</v>
      </c>
      <c r="E72" s="5" t="s">
        <v>1422</v>
      </c>
      <c r="F72" s="5" t="s">
        <v>1423</v>
      </c>
      <c r="G72" s="5"/>
      <c r="H72" s="5" t="s">
        <v>1595</v>
      </c>
      <c r="I72" s="5" t="s">
        <v>1596</v>
      </c>
      <c r="J72" s="5" t="s">
        <v>1426</v>
      </c>
      <c r="K72" s="5"/>
      <c r="L72" s="5"/>
      <c r="M72" s="5" t="s">
        <v>1427</v>
      </c>
      <c r="N72" s="5"/>
    </row>
    <row r="73" hidden="1" spans="1:14">
      <c r="A73" s="5">
        <v>72</v>
      </c>
      <c r="B73" s="6">
        <v>45795</v>
      </c>
      <c r="C73" s="5" t="s">
        <v>49</v>
      </c>
      <c r="D73" s="5" t="s">
        <v>1493</v>
      </c>
      <c r="E73" s="5" t="s">
        <v>1435</v>
      </c>
      <c r="F73" s="5" t="s">
        <v>1468</v>
      </c>
      <c r="G73" s="5"/>
      <c r="H73" s="5" t="s">
        <v>1597</v>
      </c>
      <c r="I73" s="5" t="s">
        <v>1496</v>
      </c>
      <c r="J73" s="5" t="s">
        <v>1438</v>
      </c>
      <c r="K73" s="5"/>
      <c r="L73" s="5"/>
      <c r="M73" s="5" t="s">
        <v>1427</v>
      </c>
      <c r="N73" s="5"/>
    </row>
    <row r="74" hidden="1" spans="1:14">
      <c r="A74" s="5">
        <v>73</v>
      </c>
      <c r="B74" s="6">
        <v>45797</v>
      </c>
      <c r="C74" s="5" t="s">
        <v>62</v>
      </c>
      <c r="D74" s="5" t="s">
        <v>1441</v>
      </c>
      <c r="E74" s="5" t="s">
        <v>1442</v>
      </c>
      <c r="F74" s="5" t="s">
        <v>1443</v>
      </c>
      <c r="G74" s="5"/>
      <c r="H74" s="5" t="s">
        <v>1598</v>
      </c>
      <c r="I74" s="5" t="s">
        <v>1599</v>
      </c>
      <c r="J74" s="5" t="s">
        <v>1426</v>
      </c>
      <c r="K74" s="5"/>
      <c r="L74" s="5"/>
      <c r="M74" s="5" t="s">
        <v>1427</v>
      </c>
      <c r="N74" s="5"/>
    </row>
    <row r="75" hidden="1" spans="1:14">
      <c r="A75" s="5">
        <v>74</v>
      </c>
      <c r="B75" s="6">
        <v>45797</v>
      </c>
      <c r="C75" s="5" t="s">
        <v>81</v>
      </c>
      <c r="D75" s="5" t="s">
        <v>1284</v>
      </c>
      <c r="E75" s="5" t="s">
        <v>1422</v>
      </c>
      <c r="F75" s="5" t="s">
        <v>1423</v>
      </c>
      <c r="G75" s="5"/>
      <c r="H75" s="5" t="s">
        <v>1600</v>
      </c>
      <c r="I75" s="5" t="s">
        <v>1554</v>
      </c>
      <c r="J75" s="5" t="s">
        <v>1426</v>
      </c>
      <c r="K75" s="5"/>
      <c r="L75" s="5"/>
      <c r="M75" s="5" t="s">
        <v>1427</v>
      </c>
      <c r="N75" s="5"/>
    </row>
    <row r="76" hidden="1" spans="1:14">
      <c r="A76" s="5">
        <v>75</v>
      </c>
      <c r="B76" s="6">
        <v>45797</v>
      </c>
      <c r="C76" s="5" t="s">
        <v>81</v>
      </c>
      <c r="D76" s="5" t="s">
        <v>1284</v>
      </c>
      <c r="E76" s="5" t="s">
        <v>1422</v>
      </c>
      <c r="F76" s="5" t="s">
        <v>1488</v>
      </c>
      <c r="G76" s="5"/>
      <c r="H76" s="5" t="s">
        <v>1601</v>
      </c>
      <c r="I76" s="5" t="s">
        <v>1554</v>
      </c>
      <c r="J76" s="5" t="s">
        <v>1426</v>
      </c>
      <c r="K76" s="5"/>
      <c r="L76" s="5"/>
      <c r="M76" s="5" t="s">
        <v>1427</v>
      </c>
      <c r="N76" s="5"/>
    </row>
    <row r="77" hidden="1" spans="1:14">
      <c r="A77" s="5">
        <v>76</v>
      </c>
      <c r="B77" s="6">
        <v>45796</v>
      </c>
      <c r="C77" s="5" t="s">
        <v>112</v>
      </c>
      <c r="D77" s="5" t="s">
        <v>1194</v>
      </c>
      <c r="E77" s="5" t="s">
        <v>1435</v>
      </c>
      <c r="F77" s="5" t="s">
        <v>1450</v>
      </c>
      <c r="G77" s="5"/>
      <c r="H77" s="5" t="s">
        <v>1602</v>
      </c>
      <c r="I77" s="5" t="s">
        <v>1603</v>
      </c>
      <c r="J77" s="5" t="s">
        <v>1426</v>
      </c>
      <c r="K77" s="5"/>
      <c r="L77" s="5"/>
      <c r="M77" s="5" t="s">
        <v>1427</v>
      </c>
      <c r="N77" s="5"/>
    </row>
    <row r="78" hidden="1" spans="1:14">
      <c r="A78" s="5">
        <v>77</v>
      </c>
      <c r="B78" s="6">
        <v>45798</v>
      </c>
      <c r="C78" s="5" t="s">
        <v>11</v>
      </c>
      <c r="D78" s="5" t="s">
        <v>1501</v>
      </c>
      <c r="E78" s="5" t="s">
        <v>1435</v>
      </c>
      <c r="F78" s="5" t="s">
        <v>1450</v>
      </c>
      <c r="G78" s="5"/>
      <c r="H78" s="5" t="s">
        <v>1604</v>
      </c>
      <c r="I78" s="5" t="s">
        <v>1526</v>
      </c>
      <c r="J78" s="5" t="s">
        <v>1438</v>
      </c>
      <c r="K78" s="5"/>
      <c r="L78" s="5"/>
      <c r="M78" s="5" t="s">
        <v>1427</v>
      </c>
      <c r="N78" s="5"/>
    </row>
    <row r="79" hidden="1" spans="1:14">
      <c r="A79" s="5">
        <v>78</v>
      </c>
      <c r="B79" s="6">
        <v>45801</v>
      </c>
      <c r="C79" s="5" t="s">
        <v>414</v>
      </c>
      <c r="D79" s="5" t="s">
        <v>1315</v>
      </c>
      <c r="E79" s="5" t="s">
        <v>1442</v>
      </c>
      <c r="F79" s="5" t="s">
        <v>1443</v>
      </c>
      <c r="G79" s="5"/>
      <c r="H79" s="5" t="s">
        <v>1605</v>
      </c>
      <c r="I79" s="5" t="s">
        <v>1544</v>
      </c>
      <c r="J79" s="5" t="s">
        <v>1426</v>
      </c>
      <c r="K79" s="5"/>
      <c r="L79" s="5"/>
      <c r="M79" s="5" t="s">
        <v>1427</v>
      </c>
      <c r="N79" s="5"/>
    </row>
    <row r="80" hidden="1" spans="1:14">
      <c r="A80" s="5">
        <v>79</v>
      </c>
      <c r="B80" s="6">
        <v>45803</v>
      </c>
      <c r="C80" s="5" t="s">
        <v>81</v>
      </c>
      <c r="D80" s="5" t="s">
        <v>1395</v>
      </c>
      <c r="E80" s="5" t="s">
        <v>1435</v>
      </c>
      <c r="F80" s="5" t="s">
        <v>1450</v>
      </c>
      <c r="G80" s="5"/>
      <c r="H80" s="5" t="s">
        <v>1606</v>
      </c>
      <c r="I80" s="5" t="s">
        <v>1607</v>
      </c>
      <c r="J80" s="5" t="s">
        <v>1438</v>
      </c>
      <c r="K80" s="5"/>
      <c r="L80" s="5"/>
      <c r="M80" s="5" t="s">
        <v>1427</v>
      </c>
      <c r="N80" s="5"/>
    </row>
    <row r="81" hidden="1" spans="1:14">
      <c r="A81" s="5">
        <v>80</v>
      </c>
      <c r="B81" s="6">
        <v>45805</v>
      </c>
      <c r="C81" s="5" t="s">
        <v>23</v>
      </c>
      <c r="D81" s="5" t="s">
        <v>1463</v>
      </c>
      <c r="E81" s="5" t="s">
        <v>1435</v>
      </c>
      <c r="F81" s="5" t="s">
        <v>1450</v>
      </c>
      <c r="G81" s="5"/>
      <c r="H81" s="5" t="s">
        <v>1608</v>
      </c>
      <c r="I81" s="5" t="s">
        <v>1609</v>
      </c>
      <c r="J81" s="5" t="s">
        <v>1438</v>
      </c>
      <c r="K81" s="5"/>
      <c r="L81" s="5"/>
      <c r="M81" s="5" t="s">
        <v>1427</v>
      </c>
      <c r="N81" s="5"/>
    </row>
    <row r="82" hidden="1" spans="1:14">
      <c r="A82" s="5">
        <v>81</v>
      </c>
      <c r="B82" s="6">
        <v>45806</v>
      </c>
      <c r="C82" s="5" t="s">
        <v>11</v>
      </c>
      <c r="D82" s="5" t="s">
        <v>1055</v>
      </c>
      <c r="E82" s="5" t="s">
        <v>1422</v>
      </c>
      <c r="F82" s="5" t="s">
        <v>1423</v>
      </c>
      <c r="G82" s="5"/>
      <c r="H82" s="5" t="s">
        <v>1610</v>
      </c>
      <c r="I82" s="5" t="s">
        <v>1539</v>
      </c>
      <c r="J82" s="5" t="s">
        <v>1426</v>
      </c>
      <c r="K82" s="5"/>
      <c r="L82" s="5"/>
      <c r="M82" s="5" t="s">
        <v>1427</v>
      </c>
      <c r="N82" s="5" t="s">
        <v>1611</v>
      </c>
    </row>
    <row r="83" hidden="1" spans="1:14">
      <c r="A83" s="5">
        <v>82</v>
      </c>
      <c r="B83" s="6">
        <v>45806</v>
      </c>
      <c r="C83" s="5" t="s">
        <v>112</v>
      </c>
      <c r="D83" s="5" t="s">
        <v>1612</v>
      </c>
      <c r="E83" s="5" t="s">
        <v>1435</v>
      </c>
      <c r="F83" s="5" t="s">
        <v>1450</v>
      </c>
      <c r="G83" s="5"/>
      <c r="H83" s="5" t="s">
        <v>1613</v>
      </c>
      <c r="I83" s="5" t="s">
        <v>1614</v>
      </c>
      <c r="J83" s="5" t="s">
        <v>1438</v>
      </c>
      <c r="K83" s="5"/>
      <c r="L83" s="5"/>
      <c r="M83" s="5" t="s">
        <v>1439</v>
      </c>
      <c r="N83" s="5"/>
    </row>
    <row r="84" hidden="1" spans="1:14">
      <c r="A84" s="5">
        <v>83</v>
      </c>
      <c r="B84" s="6">
        <v>45805</v>
      </c>
      <c r="C84" s="5" t="s">
        <v>62</v>
      </c>
      <c r="D84" s="5" t="s">
        <v>1527</v>
      </c>
      <c r="E84" s="5" t="s">
        <v>1422</v>
      </c>
      <c r="F84" s="5" t="s">
        <v>1423</v>
      </c>
      <c r="G84" s="5"/>
      <c r="H84" s="5" t="s">
        <v>1615</v>
      </c>
      <c r="I84" s="5" t="s">
        <v>1529</v>
      </c>
      <c r="J84" s="5" t="s">
        <v>1426</v>
      </c>
      <c r="K84" s="5"/>
      <c r="L84" s="5"/>
      <c r="M84" s="5" t="s">
        <v>1427</v>
      </c>
      <c r="N84" s="5"/>
    </row>
    <row r="85" hidden="1" spans="1:14">
      <c r="A85" s="5">
        <v>84</v>
      </c>
      <c r="B85" s="6">
        <v>45809</v>
      </c>
      <c r="C85" s="5" t="s">
        <v>1068</v>
      </c>
      <c r="D85" s="5" t="s">
        <v>1589</v>
      </c>
      <c r="E85" s="5" t="s">
        <v>1442</v>
      </c>
      <c r="F85" s="5" t="s">
        <v>1616</v>
      </c>
      <c r="G85" s="5"/>
      <c r="H85" s="5" t="s">
        <v>1617</v>
      </c>
      <c r="I85" s="5" t="s">
        <v>1462</v>
      </c>
      <c r="J85" s="5" t="s">
        <v>1426</v>
      </c>
      <c r="K85" s="5"/>
      <c r="L85" s="5"/>
      <c r="M85" s="5" t="s">
        <v>1427</v>
      </c>
      <c r="N85" s="5"/>
    </row>
    <row r="86" hidden="1" spans="1:14">
      <c r="A86" s="5">
        <v>85</v>
      </c>
      <c r="B86" s="6">
        <v>45813</v>
      </c>
      <c r="C86" s="5" t="s">
        <v>23</v>
      </c>
      <c r="D86" s="5" t="s">
        <v>220</v>
      </c>
      <c r="E86" s="5" t="s">
        <v>1442</v>
      </c>
      <c r="F86" s="5" t="s">
        <v>1450</v>
      </c>
      <c r="G86" s="5"/>
      <c r="H86" s="5" t="s">
        <v>1618</v>
      </c>
      <c r="I86" s="5" t="s">
        <v>1619</v>
      </c>
      <c r="J86" s="5" t="s">
        <v>1426</v>
      </c>
      <c r="K86" s="5"/>
      <c r="L86" s="5"/>
      <c r="M86" s="5" t="s">
        <v>1427</v>
      </c>
      <c r="N86" s="5"/>
    </row>
    <row r="87" hidden="1" spans="1:14">
      <c r="A87" s="5">
        <v>86</v>
      </c>
      <c r="B87" s="6">
        <v>45813</v>
      </c>
      <c r="C87" s="5" t="s">
        <v>54</v>
      </c>
      <c r="D87" s="5" t="s">
        <v>1620</v>
      </c>
      <c r="E87" s="5" t="s">
        <v>1442</v>
      </c>
      <c r="F87" s="5" t="s">
        <v>1443</v>
      </c>
      <c r="G87" s="5"/>
      <c r="H87" s="5" t="s">
        <v>1621</v>
      </c>
      <c r="I87" s="5" t="s">
        <v>1622</v>
      </c>
      <c r="J87" s="5" t="s">
        <v>1426</v>
      </c>
      <c r="K87" s="5"/>
      <c r="L87" s="5"/>
      <c r="M87" s="5" t="s">
        <v>1427</v>
      </c>
      <c r="N87" s="5"/>
    </row>
    <row r="88" hidden="1" spans="1:14">
      <c r="A88" s="5">
        <v>87</v>
      </c>
      <c r="B88" s="6">
        <v>45815</v>
      </c>
      <c r="C88" s="5" t="s">
        <v>1068</v>
      </c>
      <c r="D88" s="5" t="s">
        <v>1233</v>
      </c>
      <c r="E88" s="5" t="s">
        <v>1435</v>
      </c>
      <c r="F88" s="5" t="s">
        <v>1623</v>
      </c>
      <c r="G88" s="5"/>
      <c r="H88" s="5" t="s">
        <v>1624</v>
      </c>
      <c r="I88" s="5" t="s">
        <v>1462</v>
      </c>
      <c r="J88" s="5" t="s">
        <v>1438</v>
      </c>
      <c r="K88" s="5"/>
      <c r="L88" s="5"/>
      <c r="M88" s="5" t="s">
        <v>1427</v>
      </c>
      <c r="N88" s="5"/>
    </row>
    <row r="89" hidden="1" spans="1:14">
      <c r="A89" s="5">
        <v>88</v>
      </c>
      <c r="B89" s="6">
        <v>45814</v>
      </c>
      <c r="C89" s="5" t="s">
        <v>23</v>
      </c>
      <c r="D89" s="5" t="s">
        <v>1586</v>
      </c>
      <c r="E89" s="5" t="s">
        <v>1422</v>
      </c>
      <c r="F89" s="5" t="s">
        <v>1423</v>
      </c>
      <c r="G89" s="5"/>
      <c r="H89" s="5" t="s">
        <v>1625</v>
      </c>
      <c r="I89" s="5" t="s">
        <v>1588</v>
      </c>
      <c r="J89" s="5" t="s">
        <v>1426</v>
      </c>
      <c r="K89" s="5"/>
      <c r="L89" s="5"/>
      <c r="M89" s="5" t="s">
        <v>1427</v>
      </c>
      <c r="N89" s="5"/>
    </row>
    <row r="90" hidden="1" spans="1:14">
      <c r="A90" s="5">
        <v>89</v>
      </c>
      <c r="B90" s="6">
        <v>45820</v>
      </c>
      <c r="C90" s="5" t="s">
        <v>329</v>
      </c>
      <c r="D90" s="5" t="s">
        <v>328</v>
      </c>
      <c r="E90" s="5" t="s">
        <v>1435</v>
      </c>
      <c r="F90" s="5" t="s">
        <v>1468</v>
      </c>
      <c r="G90" s="5"/>
      <c r="H90" s="5" t="s">
        <v>1626</v>
      </c>
      <c r="I90" s="5" t="s">
        <v>1627</v>
      </c>
      <c r="J90" s="5" t="s">
        <v>1438</v>
      </c>
      <c r="K90" s="5"/>
      <c r="L90" s="5"/>
      <c r="M90" s="5" t="s">
        <v>1427</v>
      </c>
      <c r="N90" s="5"/>
    </row>
    <row r="91" hidden="1" spans="1:14">
      <c r="A91" s="5">
        <v>90</v>
      </c>
      <c r="B91" s="6">
        <v>45820</v>
      </c>
      <c r="C91" s="5" t="s">
        <v>81</v>
      </c>
      <c r="D91" s="5" t="s">
        <v>1512</v>
      </c>
      <c r="E91" s="5" t="s">
        <v>1422</v>
      </c>
      <c r="F91" s="5" t="s">
        <v>1423</v>
      </c>
      <c r="G91" s="5"/>
      <c r="H91" s="5" t="s">
        <v>1628</v>
      </c>
      <c r="I91" s="5" t="s">
        <v>1629</v>
      </c>
      <c r="J91" s="5" t="s">
        <v>1426</v>
      </c>
      <c r="K91" s="5"/>
      <c r="L91" s="5"/>
      <c r="M91" s="5" t="s">
        <v>1427</v>
      </c>
      <c r="N91" s="5"/>
    </row>
    <row r="92" hidden="1" spans="1:14">
      <c r="A92" s="5">
        <v>91</v>
      </c>
      <c r="B92" s="6">
        <v>45820</v>
      </c>
      <c r="C92" s="5" t="s">
        <v>40</v>
      </c>
      <c r="D92" s="5" t="s">
        <v>1446</v>
      </c>
      <c r="E92" s="5" t="s">
        <v>1435</v>
      </c>
      <c r="F92" s="5" t="s">
        <v>1436</v>
      </c>
      <c r="G92" s="5"/>
      <c r="H92" s="5" t="s">
        <v>1630</v>
      </c>
      <c r="I92" s="5" t="s">
        <v>1552</v>
      </c>
      <c r="J92" s="5" t="s">
        <v>1438</v>
      </c>
      <c r="K92" s="5"/>
      <c r="L92" s="5"/>
      <c r="M92" s="5" t="s">
        <v>1439</v>
      </c>
      <c r="N92" s="5"/>
    </row>
    <row r="93" hidden="1" spans="1:14">
      <c r="A93" s="5">
        <v>92</v>
      </c>
      <c r="B93" s="6">
        <v>45820</v>
      </c>
      <c r="C93" s="5" t="s">
        <v>81</v>
      </c>
      <c r="D93" s="5" t="s">
        <v>1284</v>
      </c>
      <c r="E93" s="5" t="s">
        <v>1422</v>
      </c>
      <c r="F93" s="5" t="s">
        <v>1423</v>
      </c>
      <c r="G93" s="5"/>
      <c r="H93" s="5" t="s">
        <v>1631</v>
      </c>
      <c r="I93" s="5" t="s">
        <v>1554</v>
      </c>
      <c r="J93" s="5" t="s">
        <v>1426</v>
      </c>
      <c r="K93" s="5"/>
      <c r="L93" s="5"/>
      <c r="M93" s="5" t="s">
        <v>1427</v>
      </c>
      <c r="N93" s="5"/>
    </row>
    <row r="94" hidden="1" spans="1:14">
      <c r="A94" s="5">
        <v>93</v>
      </c>
      <c r="B94" s="6">
        <v>45820</v>
      </c>
      <c r="C94" s="5" t="s">
        <v>140</v>
      </c>
      <c r="D94" s="5" t="s">
        <v>139</v>
      </c>
      <c r="E94" s="5" t="s">
        <v>1435</v>
      </c>
      <c r="F94" s="5" t="s">
        <v>1450</v>
      </c>
      <c r="G94" s="5"/>
      <c r="H94" s="5" t="s">
        <v>1632</v>
      </c>
      <c r="I94" s="5" t="s">
        <v>1633</v>
      </c>
      <c r="J94" s="5" t="s">
        <v>1438</v>
      </c>
      <c r="K94" s="5"/>
      <c r="L94" s="5"/>
      <c r="M94" s="5" t="s">
        <v>1439</v>
      </c>
      <c r="N94" s="5"/>
    </row>
    <row r="95" hidden="1" spans="1:14">
      <c r="A95" s="5">
        <v>94</v>
      </c>
      <c r="B95" s="6">
        <v>45823</v>
      </c>
      <c r="C95" s="5" t="s">
        <v>29</v>
      </c>
      <c r="D95" s="5" t="s">
        <v>1634</v>
      </c>
      <c r="E95" s="5" t="s">
        <v>1435</v>
      </c>
      <c r="F95" s="5" t="s">
        <v>1450</v>
      </c>
      <c r="G95" s="5"/>
      <c r="H95" s="5" t="s">
        <v>1635</v>
      </c>
      <c r="I95" s="5" t="s">
        <v>1636</v>
      </c>
      <c r="J95" s="5" t="s">
        <v>1438</v>
      </c>
      <c r="K95" s="5"/>
      <c r="L95" s="5"/>
      <c r="M95" s="5" t="s">
        <v>1439</v>
      </c>
      <c r="N95" s="5" t="s">
        <v>1637</v>
      </c>
    </row>
    <row r="96" hidden="1" spans="1:14">
      <c r="A96" s="5">
        <v>95</v>
      </c>
      <c r="B96" s="6">
        <v>45825</v>
      </c>
      <c r="C96" s="5" t="s">
        <v>23</v>
      </c>
      <c r="D96" s="5" t="s">
        <v>220</v>
      </c>
      <c r="E96" s="5" t="s">
        <v>1435</v>
      </c>
      <c r="F96" s="5" t="s">
        <v>1450</v>
      </c>
      <c r="G96" s="5"/>
      <c r="H96" s="5" t="s">
        <v>1638</v>
      </c>
      <c r="I96" s="5" t="s">
        <v>1619</v>
      </c>
      <c r="J96" s="5" t="s">
        <v>1426</v>
      </c>
      <c r="K96" s="5"/>
      <c r="L96" s="5"/>
      <c r="M96" s="5" t="s">
        <v>1427</v>
      </c>
      <c r="N96" s="5" t="s">
        <v>1639</v>
      </c>
    </row>
    <row r="97" hidden="1" spans="1:14">
      <c r="A97" s="5">
        <v>96</v>
      </c>
      <c r="B97" s="6">
        <v>45827</v>
      </c>
      <c r="C97" s="5" t="s">
        <v>11</v>
      </c>
      <c r="D97" s="5" t="s">
        <v>1640</v>
      </c>
      <c r="E97" s="5" t="s">
        <v>1435</v>
      </c>
      <c r="F97" s="5" t="s">
        <v>1450</v>
      </c>
      <c r="G97" s="5"/>
      <c r="H97" s="5" t="s">
        <v>1641</v>
      </c>
      <c r="I97" s="5" t="s">
        <v>1642</v>
      </c>
      <c r="J97" s="5" t="s">
        <v>1438</v>
      </c>
      <c r="K97" s="5"/>
      <c r="L97" s="5"/>
      <c r="M97" s="5" t="s">
        <v>1439</v>
      </c>
      <c r="N97" s="5"/>
    </row>
    <row r="98" hidden="1" spans="1:14">
      <c r="A98" s="5">
        <v>97</v>
      </c>
      <c r="B98" s="6">
        <v>45830</v>
      </c>
      <c r="C98" s="5" t="s">
        <v>23</v>
      </c>
      <c r="D98" s="5" t="s">
        <v>220</v>
      </c>
      <c r="E98" s="5" t="s">
        <v>1435</v>
      </c>
      <c r="F98" s="5" t="s">
        <v>1450</v>
      </c>
      <c r="G98" s="5"/>
      <c r="H98" s="5" t="s">
        <v>1643</v>
      </c>
      <c r="I98" s="5" t="s">
        <v>1619</v>
      </c>
      <c r="J98" s="5" t="s">
        <v>1426</v>
      </c>
      <c r="K98" s="5"/>
      <c r="L98" s="5"/>
      <c r="M98" s="5" t="s">
        <v>1427</v>
      </c>
      <c r="N98" s="5"/>
    </row>
    <row r="99" hidden="1" spans="1:14">
      <c r="A99" s="5">
        <v>98</v>
      </c>
      <c r="B99" s="6">
        <v>45831</v>
      </c>
      <c r="C99" s="5" t="s">
        <v>62</v>
      </c>
      <c r="D99" s="5" t="s">
        <v>1644</v>
      </c>
      <c r="E99" s="5" t="s">
        <v>1435</v>
      </c>
      <c r="F99" s="5" t="s">
        <v>1436</v>
      </c>
      <c r="G99" s="5"/>
      <c r="H99" s="5" t="s">
        <v>1645</v>
      </c>
      <c r="I99" s="5" t="s">
        <v>1445</v>
      </c>
      <c r="J99" s="5" t="s">
        <v>1426</v>
      </c>
      <c r="K99" s="5"/>
      <c r="L99" s="5"/>
      <c r="M99" s="5" t="s">
        <v>1427</v>
      </c>
      <c r="N99" s="5" t="s">
        <v>1646</v>
      </c>
    </row>
    <row r="100" hidden="1" spans="1:14">
      <c r="A100" s="5">
        <v>99</v>
      </c>
      <c r="B100" s="6">
        <v>45833</v>
      </c>
      <c r="C100" s="5" t="s">
        <v>1068</v>
      </c>
      <c r="D100" s="5" t="s">
        <v>1233</v>
      </c>
      <c r="E100" s="5" t="s">
        <v>1435</v>
      </c>
      <c r="F100" s="5" t="s">
        <v>1450</v>
      </c>
      <c r="G100" s="5"/>
      <c r="H100" s="5" t="s">
        <v>1647</v>
      </c>
      <c r="I100" s="5" t="s">
        <v>1533</v>
      </c>
      <c r="J100" s="5" t="s">
        <v>1426</v>
      </c>
      <c r="K100" s="5"/>
      <c r="L100" s="5"/>
      <c r="M100" s="5" t="s">
        <v>1427</v>
      </c>
      <c r="N100" s="5"/>
    </row>
    <row r="101" hidden="1" spans="1:14">
      <c r="A101" s="5">
        <v>100</v>
      </c>
      <c r="B101" s="6">
        <v>45834</v>
      </c>
      <c r="C101" s="5" t="s">
        <v>596</v>
      </c>
      <c r="D101" s="5" t="s">
        <v>1648</v>
      </c>
      <c r="E101" s="5" t="s">
        <v>1435</v>
      </c>
      <c r="F101" s="5" t="s">
        <v>1555</v>
      </c>
      <c r="G101" s="5"/>
      <c r="H101" s="5" t="s">
        <v>1649</v>
      </c>
      <c r="I101" s="5" t="s">
        <v>1650</v>
      </c>
      <c r="J101" s="5" t="s">
        <v>1438</v>
      </c>
      <c r="K101" s="5"/>
      <c r="L101" s="5"/>
      <c r="M101" s="5" t="s">
        <v>1439</v>
      </c>
      <c r="N101" s="5"/>
    </row>
    <row r="102" hidden="1" spans="1:14">
      <c r="A102" s="5">
        <v>101</v>
      </c>
      <c r="B102" s="6">
        <v>45837</v>
      </c>
      <c r="C102" s="5" t="s">
        <v>72</v>
      </c>
      <c r="D102" s="5" t="s">
        <v>1651</v>
      </c>
      <c r="E102" s="5" t="s">
        <v>1422</v>
      </c>
      <c r="F102" s="5" t="s">
        <v>1483</v>
      </c>
      <c r="G102" s="5"/>
      <c r="H102" s="5" t="s">
        <v>1652</v>
      </c>
      <c r="I102" s="5" t="s">
        <v>1653</v>
      </c>
      <c r="J102" s="5" t="s">
        <v>1426</v>
      </c>
      <c r="K102" s="5"/>
      <c r="L102" s="5"/>
      <c r="M102" s="5" t="s">
        <v>1427</v>
      </c>
      <c r="N102" s="5"/>
    </row>
    <row r="103" hidden="1" spans="1:14">
      <c r="A103" s="5">
        <v>102</v>
      </c>
      <c r="B103" s="6">
        <v>45835</v>
      </c>
      <c r="C103" s="5" t="s">
        <v>1068</v>
      </c>
      <c r="D103" s="5" t="s">
        <v>1399</v>
      </c>
      <c r="E103" s="5" t="s">
        <v>1422</v>
      </c>
      <c r="F103" s="5" t="s">
        <v>1483</v>
      </c>
      <c r="G103" s="5"/>
      <c r="H103" s="5" t="s">
        <v>1654</v>
      </c>
      <c r="I103" s="5" t="s">
        <v>1655</v>
      </c>
      <c r="J103" s="5" t="s">
        <v>1426</v>
      </c>
      <c r="K103" s="5"/>
      <c r="L103" s="5"/>
      <c r="M103" s="5" t="s">
        <v>1427</v>
      </c>
      <c r="N103" s="5"/>
    </row>
    <row r="104" hidden="1" spans="1:14">
      <c r="A104" s="5">
        <v>103</v>
      </c>
      <c r="B104" s="6">
        <v>45840</v>
      </c>
      <c r="C104" s="5" t="s">
        <v>1068</v>
      </c>
      <c r="D104" s="5" t="s">
        <v>1470</v>
      </c>
      <c r="E104" s="5" t="s">
        <v>1435</v>
      </c>
      <c r="F104" s="5" t="s">
        <v>644</v>
      </c>
      <c r="G104" s="5" t="s">
        <v>1656</v>
      </c>
      <c r="H104" s="5" t="s">
        <v>1657</v>
      </c>
      <c r="I104" s="5" t="s">
        <v>1596</v>
      </c>
      <c r="J104" s="5" t="s">
        <v>1426</v>
      </c>
      <c r="K104" s="5"/>
      <c r="L104" s="5"/>
      <c r="M104" s="5" t="s">
        <v>1427</v>
      </c>
      <c r="N104" s="5"/>
    </row>
    <row r="105" hidden="1" spans="1:14">
      <c r="A105" s="5">
        <v>104</v>
      </c>
      <c r="B105" s="6">
        <v>45840</v>
      </c>
      <c r="C105" s="5" t="s">
        <v>1068</v>
      </c>
      <c r="D105" s="5" t="s">
        <v>1233</v>
      </c>
      <c r="E105" s="5" t="s">
        <v>1435</v>
      </c>
      <c r="F105" s="5" t="s">
        <v>1468</v>
      </c>
      <c r="G105" s="5" t="s">
        <v>1658</v>
      </c>
      <c r="H105" s="5" t="s">
        <v>1659</v>
      </c>
      <c r="I105" s="5" t="s">
        <v>1658</v>
      </c>
      <c r="J105" s="5" t="s">
        <v>1426</v>
      </c>
      <c r="K105" s="5"/>
      <c r="L105" s="5"/>
      <c r="M105" s="5" t="s">
        <v>1427</v>
      </c>
      <c r="N105" s="5"/>
    </row>
    <row r="106" hidden="1" spans="1:14">
      <c r="A106" s="5">
        <v>105</v>
      </c>
      <c r="B106" s="6">
        <v>45841</v>
      </c>
      <c r="C106" s="5" t="s">
        <v>11</v>
      </c>
      <c r="D106" s="5" t="s">
        <v>1501</v>
      </c>
      <c r="E106" s="5" t="s">
        <v>1435</v>
      </c>
      <c r="F106" s="5" t="s">
        <v>1623</v>
      </c>
      <c r="G106" s="5" t="s">
        <v>1660</v>
      </c>
      <c r="H106" s="5" t="s">
        <v>1661</v>
      </c>
      <c r="I106" s="5" t="s">
        <v>1526</v>
      </c>
      <c r="J106" s="5" t="s">
        <v>1426</v>
      </c>
      <c r="K106" s="5"/>
      <c r="L106" s="5"/>
      <c r="M106" s="5" t="s">
        <v>1427</v>
      </c>
      <c r="N106" s="5"/>
    </row>
    <row r="107" hidden="1" spans="1:14">
      <c r="A107" s="5">
        <v>106</v>
      </c>
      <c r="B107" s="6">
        <v>45842</v>
      </c>
      <c r="C107" s="5" t="s">
        <v>11</v>
      </c>
      <c r="D107" s="5" t="s">
        <v>1501</v>
      </c>
      <c r="E107" s="5" t="s">
        <v>1435</v>
      </c>
      <c r="F107" s="5" t="s">
        <v>1623</v>
      </c>
      <c r="G107" s="5" t="s">
        <v>1662</v>
      </c>
      <c r="H107" s="5" t="s">
        <v>1663</v>
      </c>
      <c r="I107" s="5" t="s">
        <v>1526</v>
      </c>
      <c r="J107" s="5" t="s">
        <v>1438</v>
      </c>
      <c r="K107" s="5"/>
      <c r="L107" s="5"/>
      <c r="M107" s="5" t="s">
        <v>1439</v>
      </c>
      <c r="N107" s="5"/>
    </row>
    <row r="108" hidden="1" spans="1:14">
      <c r="A108" s="5">
        <v>107</v>
      </c>
      <c r="B108" s="6">
        <v>45843</v>
      </c>
      <c r="C108" s="5" t="s">
        <v>62</v>
      </c>
      <c r="D108" s="5" t="s">
        <v>1510</v>
      </c>
      <c r="E108" s="5" t="s">
        <v>1442</v>
      </c>
      <c r="F108" s="5" t="s">
        <v>644</v>
      </c>
      <c r="G108" s="5" t="s">
        <v>1664</v>
      </c>
      <c r="H108" s="5" t="s">
        <v>1665</v>
      </c>
      <c r="I108" s="5" t="s">
        <v>1666</v>
      </c>
      <c r="J108" s="5" t="s">
        <v>1426</v>
      </c>
      <c r="K108" s="5"/>
      <c r="L108" s="5"/>
      <c r="M108" s="5" t="s">
        <v>1427</v>
      </c>
      <c r="N108" s="5"/>
    </row>
    <row r="109" hidden="1" spans="1:14">
      <c r="A109" s="5">
        <v>108</v>
      </c>
      <c r="B109" s="6">
        <v>45845</v>
      </c>
      <c r="C109" s="5" t="s">
        <v>62</v>
      </c>
      <c r="D109" s="5" t="s">
        <v>1644</v>
      </c>
      <c r="E109" s="5" t="s">
        <v>1442</v>
      </c>
      <c r="F109" s="5" t="s">
        <v>644</v>
      </c>
      <c r="G109" s="5" t="s">
        <v>1667</v>
      </c>
      <c r="H109" s="5" t="s">
        <v>1668</v>
      </c>
      <c r="I109" s="5" t="s">
        <v>1669</v>
      </c>
      <c r="J109" s="5" t="s">
        <v>1426</v>
      </c>
      <c r="K109" s="5"/>
      <c r="L109" s="5"/>
      <c r="M109" s="5" t="s">
        <v>1427</v>
      </c>
      <c r="N109" s="5"/>
    </row>
    <row r="110" hidden="1" spans="1:14">
      <c r="A110" s="5">
        <v>109</v>
      </c>
      <c r="B110" s="6">
        <v>45847</v>
      </c>
      <c r="C110" s="5" t="s">
        <v>81</v>
      </c>
      <c r="D110" s="5" t="s">
        <v>1430</v>
      </c>
      <c r="E110" s="5" t="s">
        <v>1422</v>
      </c>
      <c r="F110" s="5" t="s">
        <v>1483</v>
      </c>
      <c r="G110" s="5" t="s">
        <v>1670</v>
      </c>
      <c r="H110" s="5" t="s">
        <v>1671</v>
      </c>
      <c r="I110" s="5" t="s">
        <v>1672</v>
      </c>
      <c r="J110" s="5" t="s">
        <v>1426</v>
      </c>
      <c r="K110" s="5"/>
      <c r="L110" s="5"/>
      <c r="M110" s="5" t="s">
        <v>1427</v>
      </c>
      <c r="N110" s="5"/>
    </row>
    <row r="111" hidden="1" spans="1:14">
      <c r="A111" s="5">
        <v>110</v>
      </c>
      <c r="B111" s="6">
        <v>45848</v>
      </c>
      <c r="C111" s="5" t="s">
        <v>34</v>
      </c>
      <c r="D111" s="5" t="s">
        <v>1042</v>
      </c>
      <c r="E111" s="5" t="s">
        <v>1435</v>
      </c>
      <c r="F111" s="5" t="s">
        <v>1450</v>
      </c>
      <c r="G111" s="5" t="s">
        <v>1673</v>
      </c>
      <c r="H111" s="5" t="s">
        <v>1674</v>
      </c>
      <c r="I111" s="5" t="s">
        <v>1675</v>
      </c>
      <c r="J111" s="5" t="s">
        <v>1453</v>
      </c>
      <c r="K111" s="5"/>
      <c r="L111" s="5"/>
      <c r="M111" s="5" t="s">
        <v>1439</v>
      </c>
      <c r="N111" s="5"/>
    </row>
    <row r="112" hidden="1" spans="1:14">
      <c r="A112" s="5">
        <v>111</v>
      </c>
      <c r="B112" s="6">
        <v>45848</v>
      </c>
      <c r="C112" s="5" t="s">
        <v>40</v>
      </c>
      <c r="D112" s="5" t="s">
        <v>1446</v>
      </c>
      <c r="E112" s="5" t="s">
        <v>1435</v>
      </c>
      <c r="F112" s="5" t="s">
        <v>1436</v>
      </c>
      <c r="G112" s="5" t="s">
        <v>1676</v>
      </c>
      <c r="H112" s="5" t="s">
        <v>1677</v>
      </c>
      <c r="I112" s="5" t="s">
        <v>1567</v>
      </c>
      <c r="J112" s="5" t="s">
        <v>1438</v>
      </c>
      <c r="K112" s="5"/>
      <c r="L112" s="5"/>
      <c r="M112" s="5" t="s">
        <v>1439</v>
      </c>
      <c r="N112" s="5"/>
    </row>
    <row r="113" hidden="1" spans="1:14">
      <c r="A113" s="5">
        <v>112</v>
      </c>
      <c r="B113" s="6">
        <v>45852</v>
      </c>
      <c r="C113" s="5" t="s">
        <v>49</v>
      </c>
      <c r="D113" s="5" t="s">
        <v>1678</v>
      </c>
      <c r="E113" s="5" t="s">
        <v>1435</v>
      </c>
      <c r="F113" s="5" t="s">
        <v>1450</v>
      </c>
      <c r="G113" s="5" t="s">
        <v>1679</v>
      </c>
      <c r="H113" s="5" t="s">
        <v>1680</v>
      </c>
      <c r="I113" s="5" t="s">
        <v>1496</v>
      </c>
      <c r="J113" s="5" t="s">
        <v>1438</v>
      </c>
      <c r="K113" s="5"/>
      <c r="L113" s="5"/>
      <c r="M113" s="5" t="s">
        <v>1439</v>
      </c>
      <c r="N113" s="5"/>
    </row>
    <row r="114" hidden="1" spans="1:14">
      <c r="A114" s="5">
        <v>113</v>
      </c>
      <c r="B114" s="6">
        <v>45854</v>
      </c>
      <c r="C114" s="5" t="s">
        <v>62</v>
      </c>
      <c r="D114" s="5" t="s">
        <v>1441</v>
      </c>
      <c r="E114" s="5" t="s">
        <v>1442</v>
      </c>
      <c r="F114" s="5" t="s">
        <v>1443</v>
      </c>
      <c r="G114" s="5" t="s">
        <v>1681</v>
      </c>
      <c r="H114" s="5" t="s">
        <v>1682</v>
      </c>
      <c r="I114" s="5" t="s">
        <v>1599</v>
      </c>
      <c r="J114" s="5" t="s">
        <v>1426</v>
      </c>
      <c r="K114" s="5"/>
      <c r="L114" s="5"/>
      <c r="M114" s="5" t="s">
        <v>1427</v>
      </c>
      <c r="N114" s="5"/>
    </row>
    <row r="115" hidden="1" spans="1:14">
      <c r="A115" s="5">
        <v>114</v>
      </c>
      <c r="B115" s="6">
        <v>45857</v>
      </c>
      <c r="C115" s="5" t="s">
        <v>40</v>
      </c>
      <c r="D115" s="5" t="s">
        <v>1446</v>
      </c>
      <c r="E115" s="5" t="s">
        <v>1422</v>
      </c>
      <c r="F115" s="5" t="s">
        <v>1483</v>
      </c>
      <c r="G115" s="5" t="s">
        <v>1683</v>
      </c>
      <c r="H115" s="5" t="s">
        <v>1684</v>
      </c>
      <c r="I115" s="5" t="s">
        <v>1567</v>
      </c>
      <c r="J115" s="5" t="s">
        <v>1438</v>
      </c>
      <c r="K115" s="5"/>
      <c r="L115" s="5"/>
      <c r="M115" s="5" t="s">
        <v>1427</v>
      </c>
      <c r="N115" s="5"/>
    </row>
    <row r="116" hidden="1" spans="1:14">
      <c r="A116" s="5">
        <v>115</v>
      </c>
      <c r="B116" s="6">
        <v>45859</v>
      </c>
      <c r="C116" s="5" t="s">
        <v>81</v>
      </c>
      <c r="D116" s="5" t="s">
        <v>1395</v>
      </c>
      <c r="E116" s="5" t="s">
        <v>1435</v>
      </c>
      <c r="F116" s="5" t="s">
        <v>1555</v>
      </c>
      <c r="G116" s="5" t="s">
        <v>1685</v>
      </c>
      <c r="H116" s="5" t="s">
        <v>1686</v>
      </c>
      <c r="I116" s="5" t="s">
        <v>1687</v>
      </c>
      <c r="J116" s="5" t="s">
        <v>1426</v>
      </c>
      <c r="K116" s="5"/>
      <c r="L116" s="5"/>
      <c r="M116" s="5" t="s">
        <v>1427</v>
      </c>
      <c r="N116" s="5"/>
    </row>
    <row r="117" hidden="1" spans="1:14">
      <c r="A117" s="5">
        <v>116</v>
      </c>
      <c r="B117" s="6">
        <v>45862</v>
      </c>
      <c r="C117" s="5" t="s">
        <v>54</v>
      </c>
      <c r="D117" s="5" t="s">
        <v>1576</v>
      </c>
      <c r="E117" s="5" t="s">
        <v>1435</v>
      </c>
      <c r="F117" s="5" t="s">
        <v>1450</v>
      </c>
      <c r="G117" s="5" t="s">
        <v>1688</v>
      </c>
      <c r="H117" s="5" t="s">
        <v>1689</v>
      </c>
      <c r="I117" s="5" t="s">
        <v>1578</v>
      </c>
      <c r="J117" s="5" t="s">
        <v>1426</v>
      </c>
      <c r="K117" s="5"/>
      <c r="L117" s="5"/>
      <c r="M117" s="5" t="s">
        <v>1427</v>
      </c>
      <c r="N117" s="5"/>
    </row>
    <row r="118" hidden="1" spans="1:14">
      <c r="A118" s="5">
        <v>117</v>
      </c>
      <c r="B118" s="6">
        <v>45863</v>
      </c>
      <c r="C118" s="5" t="s">
        <v>72</v>
      </c>
      <c r="D118" s="5" t="s">
        <v>1651</v>
      </c>
      <c r="E118" s="5" t="s">
        <v>1435</v>
      </c>
      <c r="F118" s="5" t="s">
        <v>1436</v>
      </c>
      <c r="G118" s="5" t="s">
        <v>1690</v>
      </c>
      <c r="H118" s="5" t="s">
        <v>1691</v>
      </c>
      <c r="I118" s="5" t="s">
        <v>1653</v>
      </c>
      <c r="J118" s="5" t="s">
        <v>1438</v>
      </c>
      <c r="K118" s="5"/>
      <c r="L118" s="5"/>
      <c r="M118" s="5" t="s">
        <v>1439</v>
      </c>
      <c r="N118" s="5"/>
    </row>
    <row r="119" hidden="1" spans="1:14">
      <c r="A119" s="5">
        <v>118</v>
      </c>
      <c r="B119" s="6">
        <v>45863</v>
      </c>
      <c r="C119" s="5" t="s">
        <v>40</v>
      </c>
      <c r="D119" s="5" t="s">
        <v>1446</v>
      </c>
      <c r="E119" s="5" t="s">
        <v>1435</v>
      </c>
      <c r="F119" s="5" t="s">
        <v>1450</v>
      </c>
      <c r="G119" s="5" t="s">
        <v>1692</v>
      </c>
      <c r="H119" s="5" t="s">
        <v>1693</v>
      </c>
      <c r="I119" s="5" t="s">
        <v>1567</v>
      </c>
      <c r="J119" s="5" t="s">
        <v>1438</v>
      </c>
      <c r="K119" s="5"/>
      <c r="L119" s="5"/>
      <c r="M119" s="5" t="s">
        <v>1439</v>
      </c>
      <c r="N119" s="5"/>
    </row>
    <row r="120" hidden="1" spans="1:14">
      <c r="A120" s="5">
        <v>119</v>
      </c>
      <c r="B120" s="6">
        <v>45865</v>
      </c>
      <c r="C120" s="5" t="s">
        <v>23</v>
      </c>
      <c r="D120" s="5" t="s">
        <v>220</v>
      </c>
      <c r="E120" s="5" t="s">
        <v>1422</v>
      </c>
      <c r="F120" s="5" t="s">
        <v>1483</v>
      </c>
      <c r="G120" s="5" t="s">
        <v>1694</v>
      </c>
      <c r="H120" s="5" t="s">
        <v>1695</v>
      </c>
      <c r="I120" s="5" t="s">
        <v>1619</v>
      </c>
      <c r="J120" s="5" t="s">
        <v>1438</v>
      </c>
      <c r="K120" s="5"/>
      <c r="L120" s="5"/>
      <c r="M120" s="5" t="s">
        <v>1427</v>
      </c>
      <c r="N120" s="5"/>
    </row>
    <row r="121" hidden="1" spans="1:14">
      <c r="A121" s="5">
        <v>120</v>
      </c>
      <c r="B121" s="6">
        <v>45868</v>
      </c>
      <c r="C121" s="5" t="s">
        <v>54</v>
      </c>
      <c r="D121" s="5" t="s">
        <v>1620</v>
      </c>
      <c r="E121" s="5" t="s">
        <v>1442</v>
      </c>
      <c r="F121" s="5" t="s">
        <v>644</v>
      </c>
      <c r="G121" s="5" t="s">
        <v>1696</v>
      </c>
      <c r="H121" s="5" t="s">
        <v>1697</v>
      </c>
      <c r="I121" s="5" t="s">
        <v>1698</v>
      </c>
      <c r="J121" s="5" t="s">
        <v>1426</v>
      </c>
      <c r="K121" s="5"/>
      <c r="L121" s="5"/>
      <c r="M121" s="5" t="s">
        <v>1427</v>
      </c>
      <c r="N121" s="5" t="s">
        <v>1699</v>
      </c>
    </row>
    <row r="122" hidden="1" spans="1:14">
      <c r="A122" s="5">
        <v>121</v>
      </c>
      <c r="B122" s="6">
        <v>45870</v>
      </c>
      <c r="C122" s="5" t="s">
        <v>81</v>
      </c>
      <c r="D122" s="5" t="s">
        <v>1284</v>
      </c>
      <c r="E122" s="5" t="s">
        <v>1435</v>
      </c>
      <c r="F122" s="5" t="s">
        <v>1450</v>
      </c>
      <c r="G122" s="5" t="s">
        <v>1700</v>
      </c>
      <c r="H122" s="5" t="s">
        <v>1701</v>
      </c>
      <c r="I122" s="5" t="s">
        <v>1702</v>
      </c>
      <c r="J122" s="5" t="s">
        <v>1426</v>
      </c>
      <c r="K122" s="5"/>
      <c r="L122" s="5"/>
      <c r="M122" s="5" t="s">
        <v>1427</v>
      </c>
      <c r="N122" s="5"/>
    </row>
    <row r="123" hidden="1" spans="1:14">
      <c r="A123" s="5">
        <v>122</v>
      </c>
      <c r="B123" s="6">
        <v>45871</v>
      </c>
      <c r="C123" s="5" t="s">
        <v>329</v>
      </c>
      <c r="D123" s="5" t="s">
        <v>1475</v>
      </c>
      <c r="E123" s="5" t="s">
        <v>1435</v>
      </c>
      <c r="F123" s="5" t="s">
        <v>1436</v>
      </c>
      <c r="G123" s="5" t="s">
        <v>1703</v>
      </c>
      <c r="H123" s="5" t="s">
        <v>1704</v>
      </c>
      <c r="I123" s="5" t="s">
        <v>1705</v>
      </c>
      <c r="J123" s="5" t="s">
        <v>1438</v>
      </c>
      <c r="K123" s="5"/>
      <c r="L123" s="5"/>
      <c r="M123" s="5" t="s">
        <v>1439</v>
      </c>
      <c r="N123" s="5"/>
    </row>
    <row r="124" hidden="1" spans="1:14">
      <c r="A124" s="5">
        <v>123</v>
      </c>
      <c r="B124" s="6">
        <v>45872</v>
      </c>
      <c r="C124" s="5" t="s">
        <v>62</v>
      </c>
      <c r="D124" s="5" t="s">
        <v>1202</v>
      </c>
      <c r="E124" s="5" t="s">
        <v>1435</v>
      </c>
      <c r="F124" s="5" t="s">
        <v>1450</v>
      </c>
      <c r="G124" s="5" t="s">
        <v>1706</v>
      </c>
      <c r="H124" s="5" t="s">
        <v>1707</v>
      </c>
      <c r="I124" s="5" t="s">
        <v>1708</v>
      </c>
      <c r="J124" s="5" t="s">
        <v>1438</v>
      </c>
      <c r="K124" s="5"/>
      <c r="L124" s="5"/>
      <c r="M124" s="5" t="s">
        <v>1439</v>
      </c>
      <c r="N124" s="5"/>
    </row>
    <row r="125" hidden="1" spans="1:14">
      <c r="A125" s="5">
        <v>124</v>
      </c>
      <c r="B125" s="6">
        <v>45873</v>
      </c>
      <c r="C125" s="5" t="s">
        <v>194</v>
      </c>
      <c r="D125" s="5" t="s">
        <v>1161</v>
      </c>
      <c r="E125" s="5" t="s">
        <v>1442</v>
      </c>
      <c r="F125" s="5" t="s">
        <v>644</v>
      </c>
      <c r="G125" s="5" t="s">
        <v>1709</v>
      </c>
      <c r="H125" s="5" t="s">
        <v>1710</v>
      </c>
      <c r="I125" s="5" t="s">
        <v>1711</v>
      </c>
      <c r="J125" s="5" t="s">
        <v>1426</v>
      </c>
      <c r="K125" s="5"/>
      <c r="L125" s="5"/>
      <c r="M125" s="5" t="s">
        <v>1427</v>
      </c>
      <c r="N125" s="5"/>
    </row>
    <row r="126" hidden="1" spans="1:14">
      <c r="A126" s="5">
        <v>125</v>
      </c>
      <c r="B126" s="6">
        <v>45873</v>
      </c>
      <c r="C126" s="5" t="s">
        <v>194</v>
      </c>
      <c r="D126" s="5" t="s">
        <v>1161</v>
      </c>
      <c r="E126" s="5" t="s">
        <v>1442</v>
      </c>
      <c r="F126" s="5" t="s">
        <v>644</v>
      </c>
      <c r="G126" s="5" t="s">
        <v>1712</v>
      </c>
      <c r="H126" s="5" t="s">
        <v>1713</v>
      </c>
      <c r="I126" s="5" t="s">
        <v>1711</v>
      </c>
      <c r="J126" s="5" t="s">
        <v>1426</v>
      </c>
      <c r="K126" s="5"/>
      <c r="L126" s="5"/>
      <c r="M126" s="5" t="s">
        <v>1427</v>
      </c>
      <c r="N126" s="5"/>
    </row>
    <row r="127" hidden="1" spans="1:14">
      <c r="A127" s="5">
        <v>126</v>
      </c>
      <c r="B127" s="6">
        <v>45873</v>
      </c>
      <c r="C127" s="5" t="s">
        <v>40</v>
      </c>
      <c r="D127" s="5" t="s">
        <v>1446</v>
      </c>
      <c r="E127" s="5" t="s">
        <v>1435</v>
      </c>
      <c r="F127" s="5" t="s">
        <v>1468</v>
      </c>
      <c r="G127" s="5" t="s">
        <v>1714</v>
      </c>
      <c r="H127" s="5" t="s">
        <v>1715</v>
      </c>
      <c r="I127" s="5" t="s">
        <v>1567</v>
      </c>
      <c r="J127" s="5" t="s">
        <v>1426</v>
      </c>
      <c r="K127" s="5"/>
      <c r="L127" s="5"/>
      <c r="M127" s="5" t="s">
        <v>1427</v>
      </c>
      <c r="N127" s="5"/>
    </row>
    <row r="128" hidden="1" spans="1:14">
      <c r="A128" s="5">
        <v>127</v>
      </c>
      <c r="B128" s="6">
        <v>45874</v>
      </c>
      <c r="C128" s="5" t="s">
        <v>194</v>
      </c>
      <c r="D128" s="5" t="s">
        <v>1161</v>
      </c>
      <c r="E128" s="5" t="s">
        <v>1442</v>
      </c>
      <c r="F128" s="5" t="s">
        <v>644</v>
      </c>
      <c r="G128" s="5" t="s">
        <v>1716</v>
      </c>
      <c r="H128" s="5" t="s">
        <v>1717</v>
      </c>
      <c r="I128" s="5" t="s">
        <v>1711</v>
      </c>
      <c r="J128" s="5" t="s">
        <v>1426</v>
      </c>
      <c r="K128" s="5"/>
      <c r="L128" s="5"/>
      <c r="M128" s="5" t="s">
        <v>1427</v>
      </c>
      <c r="N128" s="5"/>
    </row>
    <row r="129" hidden="1" spans="1:14">
      <c r="A129" s="5">
        <v>128</v>
      </c>
      <c r="B129" s="6">
        <v>45873</v>
      </c>
      <c r="C129" s="5" t="s">
        <v>40</v>
      </c>
      <c r="D129" s="5" t="s">
        <v>1446</v>
      </c>
      <c r="E129" s="5" t="s">
        <v>1422</v>
      </c>
      <c r="F129" s="5" t="s">
        <v>1483</v>
      </c>
      <c r="G129" s="5" t="s">
        <v>1718</v>
      </c>
      <c r="H129" s="5" t="s">
        <v>1719</v>
      </c>
      <c r="I129" s="5" t="s">
        <v>1567</v>
      </c>
      <c r="J129" s="5" t="s">
        <v>1438</v>
      </c>
      <c r="K129" s="5"/>
      <c r="L129" s="5"/>
      <c r="M129" s="5" t="s">
        <v>1427</v>
      </c>
      <c r="N129" s="5"/>
    </row>
    <row r="130" hidden="1" spans="1:14">
      <c r="A130" s="5">
        <v>129</v>
      </c>
      <c r="B130" s="6">
        <v>45876</v>
      </c>
      <c r="C130" s="5" t="s">
        <v>62</v>
      </c>
      <c r="D130" s="5" t="s">
        <v>1510</v>
      </c>
      <c r="E130" s="5" t="s">
        <v>1442</v>
      </c>
      <c r="F130" s="5" t="s">
        <v>644</v>
      </c>
      <c r="G130" s="5" t="s">
        <v>1720</v>
      </c>
      <c r="H130" s="5" t="s">
        <v>1721</v>
      </c>
      <c r="I130" s="5" t="s">
        <v>1666</v>
      </c>
      <c r="J130" s="5" t="s">
        <v>1426</v>
      </c>
      <c r="K130" s="5"/>
      <c r="L130" s="5"/>
      <c r="M130" s="5" t="s">
        <v>1427</v>
      </c>
      <c r="N130" s="5"/>
    </row>
    <row r="131" hidden="1" spans="1:14">
      <c r="A131" s="5">
        <v>130</v>
      </c>
      <c r="B131" s="6">
        <v>45876</v>
      </c>
      <c r="C131" s="5" t="s">
        <v>40</v>
      </c>
      <c r="D131" s="5" t="s">
        <v>1446</v>
      </c>
      <c r="E131" s="5" t="s">
        <v>1442</v>
      </c>
      <c r="F131" s="5" t="s">
        <v>644</v>
      </c>
      <c r="G131" s="5" t="s">
        <v>1722</v>
      </c>
      <c r="H131" s="5" t="s">
        <v>1723</v>
      </c>
      <c r="I131" s="5" t="s">
        <v>1567</v>
      </c>
      <c r="J131" s="5" t="s">
        <v>1426</v>
      </c>
      <c r="K131" s="5"/>
      <c r="L131" s="5"/>
      <c r="M131" s="5" t="s">
        <v>1427</v>
      </c>
      <c r="N131" s="5"/>
    </row>
    <row r="132" hidden="1" spans="1:14">
      <c r="A132" s="5">
        <v>131</v>
      </c>
      <c r="B132" s="6">
        <v>45876</v>
      </c>
      <c r="C132" s="5" t="s">
        <v>72</v>
      </c>
      <c r="D132" s="5" t="s">
        <v>1651</v>
      </c>
      <c r="E132" s="5" t="s">
        <v>1422</v>
      </c>
      <c r="F132" s="5" t="s">
        <v>1483</v>
      </c>
      <c r="G132" s="5" t="s">
        <v>1724</v>
      </c>
      <c r="H132" s="5" t="s">
        <v>1725</v>
      </c>
      <c r="I132" s="5" t="s">
        <v>1653</v>
      </c>
      <c r="J132" s="5" t="s">
        <v>1426</v>
      </c>
      <c r="K132" s="5"/>
      <c r="L132" s="5"/>
      <c r="M132" s="5" t="s">
        <v>1427</v>
      </c>
      <c r="N132" s="5"/>
    </row>
    <row r="133" hidden="1" spans="1:14">
      <c r="A133" s="5">
        <v>132</v>
      </c>
      <c r="B133" s="6">
        <v>45877</v>
      </c>
      <c r="C133" s="5" t="s">
        <v>81</v>
      </c>
      <c r="D133" s="5" t="s">
        <v>1430</v>
      </c>
      <c r="E133" s="5" t="s">
        <v>1435</v>
      </c>
      <c r="F133" s="5" t="s">
        <v>1468</v>
      </c>
      <c r="G133" s="5" t="s">
        <v>1726</v>
      </c>
      <c r="H133" s="5" t="s">
        <v>1727</v>
      </c>
      <c r="I133" s="5" t="s">
        <v>1672</v>
      </c>
      <c r="J133" s="5" t="s">
        <v>1426</v>
      </c>
      <c r="K133" s="5"/>
      <c r="L133" s="5"/>
      <c r="M133" s="5" t="s">
        <v>1427</v>
      </c>
      <c r="N133" s="5"/>
    </row>
    <row r="134" hidden="1" spans="1:14">
      <c r="A134" s="5">
        <v>133</v>
      </c>
      <c r="B134" s="6">
        <v>45877</v>
      </c>
      <c r="C134" s="5" t="s">
        <v>49</v>
      </c>
      <c r="D134" s="5" t="s">
        <v>1493</v>
      </c>
      <c r="E134" s="5" t="s">
        <v>1442</v>
      </c>
      <c r="F134" s="5" t="s">
        <v>644</v>
      </c>
      <c r="G134" s="5" t="s">
        <v>1728</v>
      </c>
      <c r="H134" s="5" t="s">
        <v>1729</v>
      </c>
      <c r="I134" s="5" t="s">
        <v>1496</v>
      </c>
      <c r="J134" s="5" t="s">
        <v>1426</v>
      </c>
      <c r="K134" s="5"/>
      <c r="L134" s="5"/>
      <c r="M134" s="5" t="s">
        <v>1427</v>
      </c>
      <c r="N134" s="5"/>
    </row>
    <row r="135" hidden="1" spans="1:14">
      <c r="A135" s="5">
        <v>134</v>
      </c>
      <c r="B135" s="6">
        <v>45878</v>
      </c>
      <c r="C135" s="5" t="s">
        <v>1076</v>
      </c>
      <c r="D135" s="5" t="s">
        <v>1449</v>
      </c>
      <c r="E135" s="5" t="s">
        <v>1435</v>
      </c>
      <c r="F135" s="5" t="s">
        <v>1450</v>
      </c>
      <c r="G135" s="5" t="s">
        <v>1730</v>
      </c>
      <c r="H135" s="5" t="s">
        <v>1731</v>
      </c>
      <c r="I135" s="5" t="s">
        <v>1732</v>
      </c>
      <c r="J135" s="5" t="s">
        <v>1438</v>
      </c>
      <c r="K135" s="5"/>
      <c r="L135" s="5"/>
      <c r="M135" s="5" t="s">
        <v>1439</v>
      </c>
      <c r="N135" s="5"/>
    </row>
    <row r="136" hidden="1" spans="1:14">
      <c r="A136" s="5">
        <v>135</v>
      </c>
      <c r="B136" s="6">
        <v>45878</v>
      </c>
      <c r="C136" s="5" t="s">
        <v>1068</v>
      </c>
      <c r="D136" s="5" t="s">
        <v>1498</v>
      </c>
      <c r="E136" s="5" t="s">
        <v>1422</v>
      </c>
      <c r="F136" s="5" t="s">
        <v>1483</v>
      </c>
      <c r="G136" s="5" t="s">
        <v>1733</v>
      </c>
      <c r="H136" s="5" t="s">
        <v>1734</v>
      </c>
      <c r="I136" s="5" t="s">
        <v>1735</v>
      </c>
      <c r="J136" s="5" t="s">
        <v>1426</v>
      </c>
      <c r="K136" s="5"/>
      <c r="L136" s="5"/>
      <c r="M136" s="5" t="s">
        <v>1427</v>
      </c>
      <c r="N136" s="5"/>
    </row>
    <row r="137" hidden="1" spans="1:14">
      <c r="A137" s="5">
        <v>136</v>
      </c>
      <c r="B137" s="6">
        <v>45879</v>
      </c>
      <c r="C137" s="5" t="s">
        <v>1076</v>
      </c>
      <c r="D137" s="5" t="s">
        <v>1449</v>
      </c>
      <c r="E137" s="5" t="s">
        <v>1435</v>
      </c>
      <c r="F137" s="5" t="s">
        <v>1468</v>
      </c>
      <c r="G137" s="5" t="s">
        <v>1736</v>
      </c>
      <c r="H137" s="5" t="s">
        <v>1737</v>
      </c>
      <c r="I137" s="5" t="s">
        <v>1732</v>
      </c>
      <c r="J137" s="5" t="s">
        <v>1426</v>
      </c>
      <c r="K137" s="5"/>
      <c r="L137" s="5"/>
      <c r="M137" s="5" t="s">
        <v>1427</v>
      </c>
      <c r="N137" s="5"/>
    </row>
    <row r="138" hidden="1" spans="1:14">
      <c r="A138" s="5">
        <v>137</v>
      </c>
      <c r="B138" s="6">
        <v>45880</v>
      </c>
      <c r="C138" s="5" t="s">
        <v>62</v>
      </c>
      <c r="D138" s="5" t="s">
        <v>1527</v>
      </c>
      <c r="E138" s="5" t="s">
        <v>1442</v>
      </c>
      <c r="F138" s="5" t="s">
        <v>1443</v>
      </c>
      <c r="G138" s="5" t="s">
        <v>1738</v>
      </c>
      <c r="H138" s="5" t="s">
        <v>1739</v>
      </c>
      <c r="I138" s="5" t="s">
        <v>1445</v>
      </c>
      <c r="J138" s="5" t="s">
        <v>1426</v>
      </c>
      <c r="K138" s="5"/>
      <c r="L138" s="5"/>
      <c r="M138" s="5" t="s">
        <v>1427</v>
      </c>
      <c r="N138" s="5" t="s">
        <v>670</v>
      </c>
    </row>
    <row r="139" hidden="1" spans="1:14">
      <c r="A139" s="5">
        <v>138</v>
      </c>
      <c r="B139" s="6">
        <v>45884</v>
      </c>
      <c r="C139" s="5" t="s">
        <v>40</v>
      </c>
      <c r="D139" s="5" t="s">
        <v>1458</v>
      </c>
      <c r="E139" s="5" t="s">
        <v>1435</v>
      </c>
      <c r="F139" s="5" t="s">
        <v>1456</v>
      </c>
      <c r="G139" s="5" t="s">
        <v>1740</v>
      </c>
      <c r="H139" s="5" t="s">
        <v>1741</v>
      </c>
      <c r="I139" s="5" t="s">
        <v>1742</v>
      </c>
      <c r="J139" s="5" t="s">
        <v>1438</v>
      </c>
      <c r="K139" s="5"/>
      <c r="L139" s="5"/>
      <c r="M139" s="5" t="s">
        <v>1439</v>
      </c>
      <c r="N139" s="5"/>
    </row>
    <row r="140" hidden="1" spans="1:14">
      <c r="A140" s="5">
        <v>139</v>
      </c>
      <c r="B140" s="6">
        <v>45886</v>
      </c>
      <c r="C140" s="5" t="s">
        <v>23</v>
      </c>
      <c r="D140" s="5" t="s">
        <v>44</v>
      </c>
      <c r="E140" s="5" t="s">
        <v>1422</v>
      </c>
      <c r="F140" s="5" t="s">
        <v>1483</v>
      </c>
      <c r="G140" s="5" t="s">
        <v>1743</v>
      </c>
      <c r="H140" s="5" t="s">
        <v>1744</v>
      </c>
      <c r="I140" s="5" t="s">
        <v>1588</v>
      </c>
      <c r="J140" s="5" t="s">
        <v>1426</v>
      </c>
      <c r="K140" s="5"/>
      <c r="L140" s="5"/>
      <c r="M140" s="5" t="s">
        <v>1427</v>
      </c>
      <c r="N140" s="5"/>
    </row>
    <row r="141" hidden="1" spans="1:14">
      <c r="A141" s="5">
        <v>140</v>
      </c>
      <c r="B141" s="6">
        <v>45888</v>
      </c>
      <c r="C141" s="5" t="s">
        <v>81</v>
      </c>
      <c r="D141" s="5" t="s">
        <v>1149</v>
      </c>
      <c r="E141" s="5" t="s">
        <v>1435</v>
      </c>
      <c r="F141" s="5" t="s">
        <v>1468</v>
      </c>
      <c r="G141" s="5" t="s">
        <v>1745</v>
      </c>
      <c r="H141" s="5" t="s">
        <v>1746</v>
      </c>
      <c r="I141" s="5" t="s">
        <v>1747</v>
      </c>
      <c r="J141" s="5" t="s">
        <v>1426</v>
      </c>
      <c r="K141" s="5"/>
      <c r="L141" s="5"/>
      <c r="M141" s="5" t="s">
        <v>1427</v>
      </c>
      <c r="N141" s="5"/>
    </row>
    <row r="142" hidden="1" spans="1:14">
      <c r="A142" s="5">
        <v>141</v>
      </c>
      <c r="B142" s="6">
        <v>45889</v>
      </c>
      <c r="C142" s="5" t="s">
        <v>329</v>
      </c>
      <c r="D142" s="5" t="s">
        <v>1475</v>
      </c>
      <c r="E142" s="5" t="s">
        <v>1442</v>
      </c>
      <c r="F142" s="5" t="s">
        <v>1443</v>
      </c>
      <c r="G142" s="5" t="s">
        <v>1748</v>
      </c>
      <c r="H142" s="5" t="s">
        <v>1749</v>
      </c>
      <c r="I142" s="5" t="s">
        <v>1705</v>
      </c>
      <c r="J142" s="5" t="s">
        <v>1426</v>
      </c>
      <c r="K142" s="5"/>
      <c r="L142" s="5">
        <v>22000</v>
      </c>
      <c r="M142" s="5" t="s">
        <v>1427</v>
      </c>
      <c r="N142" s="5"/>
    </row>
    <row r="143" hidden="1" spans="1:14">
      <c r="A143" s="5">
        <v>142</v>
      </c>
      <c r="B143" s="6">
        <v>45890</v>
      </c>
      <c r="C143" s="5" t="s">
        <v>11</v>
      </c>
      <c r="D143" s="5" t="s">
        <v>1640</v>
      </c>
      <c r="E143" s="5" t="s">
        <v>1435</v>
      </c>
      <c r="F143" s="5" t="s">
        <v>1468</v>
      </c>
      <c r="G143" s="5" t="s">
        <v>1750</v>
      </c>
      <c r="H143" s="5" t="s">
        <v>1751</v>
      </c>
      <c r="I143" s="5" t="s">
        <v>1750</v>
      </c>
      <c r="J143" s="5" t="s">
        <v>1453</v>
      </c>
      <c r="K143" s="5"/>
      <c r="L143" s="5">
        <v>15000</v>
      </c>
      <c r="M143" s="5" t="s">
        <v>1439</v>
      </c>
      <c r="N143" s="5"/>
    </row>
    <row r="144" hidden="1" spans="1:14">
      <c r="A144" s="5">
        <v>143</v>
      </c>
      <c r="B144" s="6">
        <v>45892</v>
      </c>
      <c r="C144" s="5" t="s">
        <v>62</v>
      </c>
      <c r="D144" s="5" t="s">
        <v>1644</v>
      </c>
      <c r="E144" s="5" t="s">
        <v>1435</v>
      </c>
      <c r="F144" s="5" t="s">
        <v>1468</v>
      </c>
      <c r="G144" s="5" t="s">
        <v>1752</v>
      </c>
      <c r="H144" s="5" t="s">
        <v>1753</v>
      </c>
      <c r="I144" s="5" t="s">
        <v>1445</v>
      </c>
      <c r="J144" s="5" t="s">
        <v>1426</v>
      </c>
      <c r="K144" s="5"/>
      <c r="L144" s="5"/>
      <c r="M144" s="5" t="s">
        <v>1427</v>
      </c>
      <c r="N144" s="5"/>
    </row>
    <row r="145" hidden="1" spans="1:14">
      <c r="A145" s="5">
        <v>144</v>
      </c>
      <c r="B145" s="6">
        <v>45892</v>
      </c>
      <c r="C145" s="5" t="s">
        <v>372</v>
      </c>
      <c r="D145" s="5" t="s">
        <v>1754</v>
      </c>
      <c r="E145" s="5" t="s">
        <v>1442</v>
      </c>
      <c r="F145" s="5" t="s">
        <v>1443</v>
      </c>
      <c r="G145" s="5" t="s">
        <v>1755</v>
      </c>
      <c r="H145" s="5" t="s">
        <v>1756</v>
      </c>
      <c r="I145" s="5" t="s">
        <v>1757</v>
      </c>
      <c r="J145" s="5" t="s">
        <v>1426</v>
      </c>
      <c r="K145" s="5"/>
      <c r="L145" s="5"/>
      <c r="M145" s="5" t="s">
        <v>1427</v>
      </c>
      <c r="N145" s="5"/>
    </row>
    <row r="146" hidden="1" spans="1:14">
      <c r="A146" s="5">
        <v>145</v>
      </c>
      <c r="B146" s="6">
        <v>45892</v>
      </c>
      <c r="C146" s="5" t="s">
        <v>231</v>
      </c>
      <c r="D146" s="5" t="s">
        <v>1758</v>
      </c>
      <c r="E146" s="5" t="s">
        <v>1435</v>
      </c>
      <c r="F146" s="5" t="s">
        <v>1759</v>
      </c>
      <c r="G146" s="5" t="s">
        <v>1760</v>
      </c>
      <c r="H146" s="5" t="s">
        <v>1761</v>
      </c>
      <c r="I146" s="5" t="s">
        <v>1762</v>
      </c>
      <c r="J146" s="5" t="s">
        <v>1453</v>
      </c>
      <c r="K146" s="5"/>
      <c r="L146" s="5"/>
      <c r="M146" s="5" t="s">
        <v>1439</v>
      </c>
      <c r="N146" s="5"/>
    </row>
    <row r="147" hidden="1" spans="1:14">
      <c r="A147" s="5">
        <v>146</v>
      </c>
      <c r="B147" s="6">
        <v>45893</v>
      </c>
      <c r="C147" s="5" t="s">
        <v>40</v>
      </c>
      <c r="D147" s="5" t="s">
        <v>1446</v>
      </c>
      <c r="E147" s="5" t="s">
        <v>1442</v>
      </c>
      <c r="F147" s="5" t="s">
        <v>644</v>
      </c>
      <c r="G147" s="5" t="s">
        <v>1763</v>
      </c>
      <c r="H147" s="5" t="s">
        <v>1764</v>
      </c>
      <c r="I147" s="5" t="s">
        <v>1567</v>
      </c>
      <c r="J147" s="5" t="s">
        <v>1426</v>
      </c>
      <c r="K147" s="5"/>
      <c r="L147" s="5"/>
      <c r="M147" s="5" t="s">
        <v>1427</v>
      </c>
      <c r="N147" s="5"/>
    </row>
    <row r="148" hidden="1" spans="1:14">
      <c r="A148" s="5">
        <v>147</v>
      </c>
      <c r="B148" s="6">
        <v>45893</v>
      </c>
      <c r="C148" s="5" t="s">
        <v>1076</v>
      </c>
      <c r="D148" s="5" t="s">
        <v>1449</v>
      </c>
      <c r="E148" s="5" t="s">
        <v>1435</v>
      </c>
      <c r="F148" s="5" t="s">
        <v>1436</v>
      </c>
      <c r="G148" s="5" t="s">
        <v>1765</v>
      </c>
      <c r="H148" s="5" t="s">
        <v>1766</v>
      </c>
      <c r="I148" s="5" t="s">
        <v>1732</v>
      </c>
      <c r="J148" s="5" t="s">
        <v>1438</v>
      </c>
      <c r="K148" s="5"/>
      <c r="L148" s="5"/>
      <c r="M148" s="5" t="s">
        <v>1439</v>
      </c>
      <c r="N148" s="5"/>
    </row>
    <row r="149" hidden="1" spans="1:14">
      <c r="A149" s="5">
        <v>148</v>
      </c>
      <c r="B149" s="6">
        <v>45894</v>
      </c>
      <c r="C149" s="5" t="s">
        <v>40</v>
      </c>
      <c r="D149" s="5" t="s">
        <v>1446</v>
      </c>
      <c r="E149" s="5" t="s">
        <v>1435</v>
      </c>
      <c r="F149" s="5" t="s">
        <v>1555</v>
      </c>
      <c r="G149" s="5" t="s">
        <v>1767</v>
      </c>
      <c r="H149" s="5" t="s">
        <v>1768</v>
      </c>
      <c r="I149" s="5" t="s">
        <v>1567</v>
      </c>
      <c r="J149" s="5" t="s">
        <v>1426</v>
      </c>
      <c r="K149" s="5"/>
      <c r="L149" s="5"/>
      <c r="M149" s="5" t="s">
        <v>1427</v>
      </c>
      <c r="N149" s="5"/>
    </row>
    <row r="150" hidden="1" spans="1:14">
      <c r="A150" s="5">
        <v>149</v>
      </c>
      <c r="B150" s="6">
        <v>45896</v>
      </c>
      <c r="C150" s="5" t="s">
        <v>62</v>
      </c>
      <c r="D150" s="5" t="s">
        <v>1527</v>
      </c>
      <c r="E150" s="5" t="s">
        <v>1435</v>
      </c>
      <c r="F150" s="5" t="s">
        <v>1623</v>
      </c>
      <c r="G150" s="5" t="s">
        <v>1769</v>
      </c>
      <c r="H150" s="5" t="s">
        <v>1770</v>
      </c>
      <c r="I150" s="5" t="s">
        <v>1529</v>
      </c>
      <c r="J150" s="5" t="s">
        <v>1426</v>
      </c>
      <c r="K150" s="5"/>
      <c r="L150" s="5"/>
      <c r="M150" s="5" t="s">
        <v>1427</v>
      </c>
      <c r="N150" s="5"/>
    </row>
    <row r="151" hidden="1" spans="1:14">
      <c r="A151" s="5">
        <v>150</v>
      </c>
      <c r="B151" s="6">
        <v>45899</v>
      </c>
      <c r="C151" s="5" t="s">
        <v>40</v>
      </c>
      <c r="D151" s="5" t="s">
        <v>1446</v>
      </c>
      <c r="E151" s="5" t="s">
        <v>1442</v>
      </c>
      <c r="F151" s="5" t="s">
        <v>644</v>
      </c>
      <c r="G151" s="5" t="s">
        <v>1688</v>
      </c>
      <c r="H151" s="5" t="s">
        <v>1771</v>
      </c>
      <c r="I151" s="5" t="s">
        <v>1567</v>
      </c>
      <c r="J151" s="5" t="s">
        <v>1426</v>
      </c>
      <c r="K151" s="5"/>
      <c r="L151" s="5"/>
      <c r="M151" s="5" t="s">
        <v>1427</v>
      </c>
      <c r="N151" s="5"/>
    </row>
    <row r="152" hidden="1" spans="1:14">
      <c r="A152" s="5">
        <v>151</v>
      </c>
      <c r="B152" s="6">
        <v>45899</v>
      </c>
      <c r="C152" s="5" t="s">
        <v>23</v>
      </c>
      <c r="D152" s="5" t="s">
        <v>391</v>
      </c>
      <c r="E152" s="5" t="s">
        <v>1435</v>
      </c>
      <c r="F152" s="5" t="s">
        <v>1450</v>
      </c>
      <c r="G152" s="5" t="s">
        <v>1772</v>
      </c>
      <c r="H152" s="5" t="s">
        <v>1773</v>
      </c>
      <c r="I152" s="5" t="s">
        <v>1774</v>
      </c>
      <c r="J152" s="5" t="s">
        <v>1426</v>
      </c>
      <c r="K152" s="5"/>
      <c r="L152" s="5"/>
      <c r="M152" s="5" t="s">
        <v>1427</v>
      </c>
      <c r="N152" s="5"/>
    </row>
    <row r="153" hidden="1" spans="1:14">
      <c r="A153" s="5">
        <v>152</v>
      </c>
      <c r="B153" s="6">
        <v>45900</v>
      </c>
      <c r="C153" s="5" t="s">
        <v>49</v>
      </c>
      <c r="D153" s="5" t="s">
        <v>1493</v>
      </c>
      <c r="E153" s="5" t="s">
        <v>1435</v>
      </c>
      <c r="F153" s="5" t="s">
        <v>1623</v>
      </c>
      <c r="G153" s="5"/>
      <c r="H153" s="5" t="s">
        <v>1775</v>
      </c>
      <c r="I153" s="5" t="s">
        <v>1496</v>
      </c>
      <c r="J153" s="5" t="s">
        <v>1438</v>
      </c>
      <c r="K153" s="5"/>
      <c r="L153" s="5"/>
      <c r="M153" s="5" t="s">
        <v>1439</v>
      </c>
      <c r="N153" s="5"/>
    </row>
    <row r="154" hidden="1" spans="1:14">
      <c r="A154" s="5">
        <v>153</v>
      </c>
      <c r="B154" s="6">
        <v>45900</v>
      </c>
      <c r="C154" s="5" t="s">
        <v>72</v>
      </c>
      <c r="D154" s="5" t="s">
        <v>1226</v>
      </c>
      <c r="E154" s="5" t="s">
        <v>1435</v>
      </c>
      <c r="F154" s="5" t="s">
        <v>1450</v>
      </c>
      <c r="G154" s="5" t="s">
        <v>1776</v>
      </c>
      <c r="H154" s="5" t="s">
        <v>1777</v>
      </c>
      <c r="I154" s="5" t="s">
        <v>1778</v>
      </c>
      <c r="J154" s="5" t="s">
        <v>1438</v>
      </c>
      <c r="K154" s="5"/>
      <c r="L154" s="5"/>
      <c r="M154" s="5" t="s">
        <v>1439</v>
      </c>
      <c r="N154" s="5"/>
    </row>
    <row r="155" hidden="1" spans="1:14">
      <c r="A155" s="5">
        <v>154</v>
      </c>
      <c r="B155" s="6">
        <v>45901</v>
      </c>
      <c r="C155" s="5" t="s">
        <v>40</v>
      </c>
      <c r="D155" s="5" t="s">
        <v>1446</v>
      </c>
      <c r="E155" s="5" t="s">
        <v>1422</v>
      </c>
      <c r="F155" s="5" t="s">
        <v>1483</v>
      </c>
      <c r="G155" s="5" t="s">
        <v>1779</v>
      </c>
      <c r="H155" s="5" t="s">
        <v>1780</v>
      </c>
      <c r="I155" s="5" t="s">
        <v>1567</v>
      </c>
      <c r="J155" s="5" t="s">
        <v>1426</v>
      </c>
      <c r="K155" s="5"/>
      <c r="L155" s="5"/>
      <c r="M155" s="5" t="s">
        <v>1427</v>
      </c>
      <c r="N155" s="5"/>
    </row>
    <row r="156" hidden="1" spans="1:14">
      <c r="A156" s="5">
        <v>155</v>
      </c>
      <c r="B156" s="6">
        <v>45902</v>
      </c>
      <c r="C156" s="5" t="s">
        <v>62</v>
      </c>
      <c r="D156" s="5" t="s">
        <v>1527</v>
      </c>
      <c r="E156" s="5" t="s">
        <v>1435</v>
      </c>
      <c r="F156" s="5" t="s">
        <v>1468</v>
      </c>
      <c r="G156" s="5" t="s">
        <v>1781</v>
      </c>
      <c r="H156" s="5" t="s">
        <v>1782</v>
      </c>
      <c r="I156" s="5" t="s">
        <v>1529</v>
      </c>
      <c r="J156" s="5" t="s">
        <v>1426</v>
      </c>
      <c r="K156" s="5"/>
      <c r="L156" s="5"/>
      <c r="M156" s="5" t="s">
        <v>1427</v>
      </c>
      <c r="N156" s="5"/>
    </row>
    <row r="157" hidden="1" spans="1:14">
      <c r="A157" s="5">
        <v>156</v>
      </c>
      <c r="B157" s="6">
        <v>45903</v>
      </c>
      <c r="C157" s="5" t="s">
        <v>40</v>
      </c>
      <c r="D157" s="5" t="s">
        <v>1446</v>
      </c>
      <c r="E157" s="5" t="s">
        <v>1435</v>
      </c>
      <c r="F157" s="5" t="s">
        <v>1450</v>
      </c>
      <c r="G157" s="5" t="s">
        <v>1783</v>
      </c>
      <c r="H157" s="5" t="s">
        <v>1784</v>
      </c>
      <c r="I157" s="5" t="s">
        <v>1567</v>
      </c>
      <c r="J157" s="5" t="s">
        <v>1426</v>
      </c>
      <c r="K157" s="5"/>
      <c r="L157" s="5"/>
      <c r="M157" s="5" t="s">
        <v>1427</v>
      </c>
      <c r="N157" s="5"/>
    </row>
    <row r="158" hidden="1" spans="1:14">
      <c r="A158" s="5">
        <v>157</v>
      </c>
      <c r="B158" s="6">
        <v>45904</v>
      </c>
      <c r="C158" s="5" t="s">
        <v>1068</v>
      </c>
      <c r="D158" s="5" t="s">
        <v>1470</v>
      </c>
      <c r="E158" s="5" t="s">
        <v>1785</v>
      </c>
      <c r="F158" s="5" t="s">
        <v>1468</v>
      </c>
      <c r="G158" s="5"/>
      <c r="H158" s="5" t="s">
        <v>1786</v>
      </c>
      <c r="I158" s="5" t="s">
        <v>1462</v>
      </c>
      <c r="J158" s="5" t="s">
        <v>1453</v>
      </c>
      <c r="K158" s="5"/>
      <c r="L158" s="5"/>
      <c r="M158" s="5" t="s">
        <v>1439</v>
      </c>
      <c r="N158" s="5"/>
    </row>
    <row r="159" hidden="1" spans="1:14">
      <c r="A159" s="5">
        <v>158</v>
      </c>
      <c r="B159" s="6">
        <v>45903</v>
      </c>
      <c r="C159" s="5" t="s">
        <v>62</v>
      </c>
      <c r="D159" s="5" t="s">
        <v>1644</v>
      </c>
      <c r="E159" s="5" t="s">
        <v>1435</v>
      </c>
      <c r="F159" s="5" t="s">
        <v>1468</v>
      </c>
      <c r="G159" s="5" t="s">
        <v>1787</v>
      </c>
      <c r="H159" s="5" t="s">
        <v>1788</v>
      </c>
      <c r="I159" s="5" t="s">
        <v>1445</v>
      </c>
      <c r="J159" s="5" t="s">
        <v>1426</v>
      </c>
      <c r="K159" s="5"/>
      <c r="L159" s="5"/>
      <c r="M159" s="5" t="s">
        <v>1427</v>
      </c>
      <c r="N159" s="5"/>
    </row>
    <row r="160" hidden="1" spans="1:14">
      <c r="A160" s="5">
        <v>159</v>
      </c>
      <c r="B160" s="6">
        <v>45905</v>
      </c>
      <c r="C160" s="5" t="s">
        <v>40</v>
      </c>
      <c r="D160" s="5" t="s">
        <v>1458</v>
      </c>
      <c r="E160" s="5" t="s">
        <v>1422</v>
      </c>
      <c r="F160" s="5" t="s">
        <v>1483</v>
      </c>
      <c r="G160" s="5" t="s">
        <v>1789</v>
      </c>
      <c r="H160" s="5" t="s">
        <v>1790</v>
      </c>
      <c r="I160" s="5" t="s">
        <v>1742</v>
      </c>
      <c r="J160" s="5" t="s">
        <v>1426</v>
      </c>
      <c r="K160" s="5"/>
      <c r="L160" s="5"/>
      <c r="M160" s="5" t="s">
        <v>1427</v>
      </c>
      <c r="N160" s="5"/>
    </row>
    <row r="161" hidden="1" spans="1:14">
      <c r="A161" s="5">
        <v>160</v>
      </c>
      <c r="B161" s="6">
        <v>45908</v>
      </c>
      <c r="C161" s="5" t="s">
        <v>54</v>
      </c>
      <c r="D161" s="5" t="s">
        <v>1576</v>
      </c>
      <c r="E161" s="5" t="s">
        <v>1435</v>
      </c>
      <c r="F161" s="5" t="s">
        <v>1450</v>
      </c>
      <c r="G161" s="5" t="s">
        <v>1791</v>
      </c>
      <c r="H161" s="5" t="s">
        <v>1792</v>
      </c>
      <c r="I161" s="5" t="s">
        <v>1578</v>
      </c>
      <c r="J161" s="5" t="s">
        <v>1438</v>
      </c>
      <c r="K161" s="5"/>
      <c r="L161" s="5"/>
      <c r="M161" s="5" t="s">
        <v>1439</v>
      </c>
      <c r="N161" s="5"/>
    </row>
    <row r="162" hidden="1" spans="1:14">
      <c r="A162" s="5">
        <v>161</v>
      </c>
      <c r="B162" s="6">
        <v>45909</v>
      </c>
      <c r="C162" s="5" t="s">
        <v>40</v>
      </c>
      <c r="D162" s="5" t="s">
        <v>1446</v>
      </c>
      <c r="E162" s="5" t="s">
        <v>1435</v>
      </c>
      <c r="F162" s="5" t="s">
        <v>1468</v>
      </c>
      <c r="G162" s="5" t="s">
        <v>1793</v>
      </c>
      <c r="H162" s="5" t="s">
        <v>1794</v>
      </c>
      <c r="I162" s="5" t="s">
        <v>1567</v>
      </c>
      <c r="J162" s="5" t="s">
        <v>1426</v>
      </c>
      <c r="K162" s="5"/>
      <c r="L162" s="5"/>
      <c r="M162" s="5" t="s">
        <v>1427</v>
      </c>
      <c r="N162" s="5"/>
    </row>
    <row r="163" hidden="1" spans="1:14">
      <c r="A163" s="5">
        <v>162</v>
      </c>
      <c r="B163" s="6">
        <v>45908</v>
      </c>
      <c r="C163" s="5" t="s">
        <v>23</v>
      </c>
      <c r="D163" s="5" t="s">
        <v>1463</v>
      </c>
      <c r="E163" s="5" t="s">
        <v>1422</v>
      </c>
      <c r="F163" s="5" t="s">
        <v>1488</v>
      </c>
      <c r="G163" s="5" t="s">
        <v>1795</v>
      </c>
      <c r="H163" s="5" t="s">
        <v>1796</v>
      </c>
      <c r="I163" s="5" t="s">
        <v>1797</v>
      </c>
      <c r="J163" s="5" t="s">
        <v>1438</v>
      </c>
      <c r="K163" s="5"/>
      <c r="L163" s="5"/>
      <c r="M163" s="5" t="s">
        <v>1439</v>
      </c>
      <c r="N163" s="5"/>
    </row>
    <row r="164" hidden="1" spans="1:14">
      <c r="A164" s="5">
        <v>163</v>
      </c>
      <c r="B164" s="6">
        <v>45908</v>
      </c>
      <c r="C164" s="5" t="s">
        <v>62</v>
      </c>
      <c r="D164" s="5" t="s">
        <v>1527</v>
      </c>
      <c r="E164" s="5" t="s">
        <v>1435</v>
      </c>
      <c r="F164" s="5" t="s">
        <v>1450</v>
      </c>
      <c r="G164" s="5" t="s">
        <v>1798</v>
      </c>
      <c r="H164" s="5" t="s">
        <v>1799</v>
      </c>
      <c r="I164" s="5" t="s">
        <v>1529</v>
      </c>
      <c r="J164" s="5" t="s">
        <v>1426</v>
      </c>
      <c r="K164" s="5"/>
      <c r="L164" s="5"/>
      <c r="M164" s="5" t="s">
        <v>1427</v>
      </c>
      <c r="N164" s="5"/>
    </row>
    <row r="165" hidden="1" spans="1:14">
      <c r="A165" s="5">
        <v>164</v>
      </c>
      <c r="B165" s="6">
        <v>45909</v>
      </c>
      <c r="C165" s="5" t="s">
        <v>11</v>
      </c>
      <c r="D165" s="5" t="s">
        <v>1640</v>
      </c>
      <c r="E165" s="5" t="s">
        <v>1435</v>
      </c>
      <c r="F165" s="5" t="s">
        <v>1468</v>
      </c>
      <c r="G165" s="5" t="s">
        <v>1800</v>
      </c>
      <c r="H165" s="5" t="s">
        <v>1801</v>
      </c>
      <c r="I165" s="5" t="s">
        <v>1642</v>
      </c>
      <c r="J165" s="5" t="s">
        <v>1426</v>
      </c>
      <c r="K165" s="5"/>
      <c r="L165" s="5"/>
      <c r="M165" s="5" t="s">
        <v>1427</v>
      </c>
      <c r="N165" s="5"/>
    </row>
    <row r="166" hidden="1" spans="1:14">
      <c r="A166" s="5">
        <v>165</v>
      </c>
      <c r="B166" s="6">
        <v>45912</v>
      </c>
      <c r="C166" s="5" t="s">
        <v>62</v>
      </c>
      <c r="D166" s="5" t="s">
        <v>1441</v>
      </c>
      <c r="E166" s="5" t="s">
        <v>1435</v>
      </c>
      <c r="F166" s="5" t="s">
        <v>1450</v>
      </c>
      <c r="G166" s="5" t="s">
        <v>1802</v>
      </c>
      <c r="H166" s="5" t="s">
        <v>1803</v>
      </c>
      <c r="I166" s="5" t="s">
        <v>1804</v>
      </c>
      <c r="J166" s="5" t="s">
        <v>1426</v>
      </c>
      <c r="K166" s="5"/>
      <c r="L166" s="5"/>
      <c r="M166" s="5" t="s">
        <v>1427</v>
      </c>
      <c r="N166" s="5"/>
    </row>
    <row r="167" hidden="1" spans="1:14">
      <c r="A167" s="5">
        <v>166</v>
      </c>
      <c r="B167" s="6">
        <v>45912</v>
      </c>
      <c r="C167" s="5" t="s">
        <v>81</v>
      </c>
      <c r="D167" s="5" t="s">
        <v>1805</v>
      </c>
      <c r="E167" s="5" t="s">
        <v>1435</v>
      </c>
      <c r="F167" s="5" t="s">
        <v>1555</v>
      </c>
      <c r="G167" s="5" t="s">
        <v>1806</v>
      </c>
      <c r="H167" s="5" t="s">
        <v>1807</v>
      </c>
      <c r="I167" s="5" t="s">
        <v>1808</v>
      </c>
      <c r="J167" s="5" t="s">
        <v>1426</v>
      </c>
      <c r="K167" s="5"/>
      <c r="L167" s="5"/>
      <c r="M167" s="5" t="s">
        <v>1427</v>
      </c>
      <c r="N167" s="5"/>
    </row>
    <row r="168" hidden="1" spans="1:14">
      <c r="A168" s="5">
        <v>167</v>
      </c>
      <c r="B168" s="6">
        <v>45913</v>
      </c>
      <c r="C168" s="5" t="s">
        <v>1068</v>
      </c>
      <c r="D168" s="5" t="s">
        <v>1589</v>
      </c>
      <c r="E168" s="5" t="s">
        <v>1435</v>
      </c>
      <c r="F168" s="5" t="s">
        <v>1623</v>
      </c>
      <c r="G168" s="5" t="s">
        <v>1809</v>
      </c>
      <c r="H168" s="5" t="s">
        <v>1810</v>
      </c>
      <c r="I168" s="5" t="s">
        <v>1591</v>
      </c>
      <c r="J168" s="5" t="s">
        <v>1426</v>
      </c>
      <c r="K168" s="5"/>
      <c r="L168" s="5"/>
      <c r="M168" s="5" t="s">
        <v>1427</v>
      </c>
      <c r="N168" s="5"/>
    </row>
    <row r="169" hidden="1" spans="1:14">
      <c r="A169" s="5">
        <v>168</v>
      </c>
      <c r="B169" s="6">
        <v>45913</v>
      </c>
      <c r="C169" s="5" t="s">
        <v>1068</v>
      </c>
      <c r="D169" s="5" t="s">
        <v>1399</v>
      </c>
      <c r="E169" s="5" t="s">
        <v>1435</v>
      </c>
      <c r="F169" s="5" t="s">
        <v>1468</v>
      </c>
      <c r="G169" s="5" t="s">
        <v>1811</v>
      </c>
      <c r="H169" s="5" t="s">
        <v>1812</v>
      </c>
      <c r="I169" s="5" t="s">
        <v>1655</v>
      </c>
      <c r="J169" s="5" t="s">
        <v>1426</v>
      </c>
      <c r="K169" s="5"/>
      <c r="L169" s="5"/>
      <c r="M169" s="5" t="s">
        <v>1427</v>
      </c>
      <c r="N169" s="5"/>
    </row>
    <row r="170" hidden="1" spans="1:14">
      <c r="A170" s="5">
        <v>169</v>
      </c>
      <c r="B170" s="6">
        <v>45924</v>
      </c>
      <c r="C170" s="5" t="s">
        <v>1813</v>
      </c>
      <c r="D170" s="5" t="s">
        <v>1814</v>
      </c>
      <c r="E170" s="5" t="s">
        <v>1435</v>
      </c>
      <c r="F170" s="5" t="s">
        <v>1450</v>
      </c>
      <c r="G170" s="5" t="s">
        <v>1815</v>
      </c>
      <c r="H170" s="5" t="s">
        <v>1816</v>
      </c>
      <c r="I170" s="5" t="s">
        <v>1817</v>
      </c>
      <c r="J170" s="5" t="s">
        <v>1426</v>
      </c>
      <c r="K170" s="5"/>
      <c r="L170" s="5"/>
      <c r="M170" s="5" t="s">
        <v>1427</v>
      </c>
      <c r="N170" s="5"/>
    </row>
    <row r="171" hidden="1" spans="1:14">
      <c r="A171" s="5">
        <v>170</v>
      </c>
      <c r="B171" s="6">
        <v>45925</v>
      </c>
      <c r="C171" s="5" t="s">
        <v>1813</v>
      </c>
      <c r="D171" s="5" t="s">
        <v>1814</v>
      </c>
      <c r="E171" s="5" t="s">
        <v>1422</v>
      </c>
      <c r="F171" s="5" t="s">
        <v>1483</v>
      </c>
      <c r="G171" s="5" t="s">
        <v>1818</v>
      </c>
      <c r="H171" s="5" t="s">
        <v>1819</v>
      </c>
      <c r="I171" s="5" t="s">
        <v>1817</v>
      </c>
      <c r="J171" s="5" t="s">
        <v>1426</v>
      </c>
      <c r="K171" s="5"/>
      <c r="L171" s="5"/>
      <c r="M171" s="5" t="s">
        <v>1427</v>
      </c>
      <c r="N171" s="5"/>
    </row>
    <row r="172" hidden="1" spans="1:14">
      <c r="A172" s="5">
        <v>171</v>
      </c>
      <c r="B172" s="6">
        <v>45930</v>
      </c>
      <c r="C172" s="5" t="s">
        <v>81</v>
      </c>
      <c r="D172" s="5" t="s">
        <v>1395</v>
      </c>
      <c r="E172" s="5" t="s">
        <v>1505</v>
      </c>
      <c r="F172" s="5" t="s">
        <v>1820</v>
      </c>
      <c r="G172" s="5" t="s">
        <v>658</v>
      </c>
      <c r="H172" s="5" t="s">
        <v>1821</v>
      </c>
      <c r="I172" s="5" t="s">
        <v>1687</v>
      </c>
      <c r="J172" s="5" t="s">
        <v>1426</v>
      </c>
      <c r="K172" s="5"/>
      <c r="L172" s="5"/>
      <c r="M172" s="5" t="s">
        <v>1427</v>
      </c>
      <c r="N172" s="5"/>
    </row>
    <row r="173" hidden="1" spans="1:14">
      <c r="A173" s="5">
        <v>172</v>
      </c>
      <c r="B173" s="6">
        <v>45932</v>
      </c>
      <c r="C173" s="5" t="s">
        <v>1068</v>
      </c>
      <c r="D173" s="5" t="s">
        <v>1470</v>
      </c>
      <c r="E173" s="5" t="s">
        <v>1435</v>
      </c>
      <c r="F173" s="5" t="s">
        <v>1436</v>
      </c>
      <c r="G173" s="5" t="s">
        <v>1822</v>
      </c>
      <c r="H173" s="5" t="s">
        <v>1823</v>
      </c>
      <c r="I173" s="5" t="s">
        <v>1596</v>
      </c>
      <c r="J173" s="5" t="s">
        <v>1438</v>
      </c>
      <c r="K173" s="5"/>
      <c r="L173" s="5"/>
      <c r="M173" s="5" t="s">
        <v>1439</v>
      </c>
      <c r="N173" s="5"/>
    </row>
    <row r="174" hidden="1" spans="1:14">
      <c r="A174" s="5">
        <v>173</v>
      </c>
      <c r="B174" s="6">
        <v>45937</v>
      </c>
      <c r="C174" s="5" t="s">
        <v>40</v>
      </c>
      <c r="D174" s="5" t="s">
        <v>1446</v>
      </c>
      <c r="E174" s="5" t="s">
        <v>1422</v>
      </c>
      <c r="F174" s="5" t="s">
        <v>1483</v>
      </c>
      <c r="G174" s="5" t="s">
        <v>1824</v>
      </c>
      <c r="H174" s="5" t="s">
        <v>1825</v>
      </c>
      <c r="I174" s="5" t="s">
        <v>1567</v>
      </c>
      <c r="J174" s="5" t="s">
        <v>1426</v>
      </c>
      <c r="K174" s="5"/>
      <c r="L174" s="5"/>
      <c r="M174" s="5" t="s">
        <v>1427</v>
      </c>
      <c r="N174" s="5"/>
    </row>
    <row r="175" hidden="1" spans="1:14">
      <c r="A175" s="5">
        <v>174</v>
      </c>
      <c r="B175" s="6">
        <v>45939</v>
      </c>
      <c r="C175" s="5" t="s">
        <v>40</v>
      </c>
      <c r="D175" s="5" t="s">
        <v>1446</v>
      </c>
      <c r="E175" s="5" t="s">
        <v>1435</v>
      </c>
      <c r="F175" s="5" t="s">
        <v>1450</v>
      </c>
      <c r="G175" s="5" t="s">
        <v>1826</v>
      </c>
      <c r="H175" s="5" t="s">
        <v>1827</v>
      </c>
      <c r="I175" s="5" t="s">
        <v>1567</v>
      </c>
      <c r="J175" s="5" t="s">
        <v>1438</v>
      </c>
      <c r="K175" s="5"/>
      <c r="L175" s="5"/>
      <c r="M175" s="5" t="s">
        <v>1439</v>
      </c>
      <c r="N175" s="5"/>
    </row>
    <row r="176" hidden="1" spans="1:14">
      <c r="A176" s="5">
        <v>175</v>
      </c>
      <c r="B176" s="6">
        <v>45941</v>
      </c>
      <c r="C176" s="5" t="s">
        <v>40</v>
      </c>
      <c r="D176" s="5" t="s">
        <v>1446</v>
      </c>
      <c r="E176" s="5" t="s">
        <v>1435</v>
      </c>
      <c r="F176" s="5" t="s">
        <v>1450</v>
      </c>
      <c r="G176" s="5" t="s">
        <v>1828</v>
      </c>
      <c r="H176" s="5" t="s">
        <v>1829</v>
      </c>
      <c r="I176" s="5" t="s">
        <v>1567</v>
      </c>
      <c r="J176" s="5" t="s">
        <v>1438</v>
      </c>
      <c r="K176" s="5"/>
      <c r="L176" s="5"/>
      <c r="M176" s="5" t="s">
        <v>1439</v>
      </c>
      <c r="N176" s="5"/>
    </row>
    <row r="177" hidden="1" spans="1:14">
      <c r="A177" s="5">
        <v>176</v>
      </c>
      <c r="B177" s="6">
        <v>45938</v>
      </c>
      <c r="C177" s="5" t="s">
        <v>72</v>
      </c>
      <c r="D177" s="5" t="s">
        <v>1651</v>
      </c>
      <c r="E177" s="5" t="s">
        <v>1422</v>
      </c>
      <c r="F177" s="5" t="s">
        <v>1483</v>
      </c>
      <c r="G177" s="5" t="s">
        <v>1830</v>
      </c>
      <c r="H177" s="5" t="s">
        <v>1831</v>
      </c>
      <c r="I177" s="5" t="s">
        <v>1653</v>
      </c>
      <c r="J177" s="5" t="s">
        <v>1426</v>
      </c>
      <c r="K177" s="5"/>
      <c r="L177" s="5"/>
      <c r="M177" s="5" t="s">
        <v>1427</v>
      </c>
      <c r="N177" s="5"/>
    </row>
    <row r="178" hidden="1" spans="1:14">
      <c r="A178" s="5">
        <v>177</v>
      </c>
      <c r="B178" s="6">
        <v>45946</v>
      </c>
      <c r="C178" s="5" t="s">
        <v>40</v>
      </c>
      <c r="D178" s="5" t="s">
        <v>1446</v>
      </c>
      <c r="E178" s="5" t="s">
        <v>1435</v>
      </c>
      <c r="F178" s="5" t="s">
        <v>1450</v>
      </c>
      <c r="G178" s="5" t="s">
        <v>1832</v>
      </c>
      <c r="H178" s="5" t="s">
        <v>1833</v>
      </c>
      <c r="I178" s="5" t="s">
        <v>1567</v>
      </c>
      <c r="J178" s="5" t="s">
        <v>1438</v>
      </c>
      <c r="K178" s="5"/>
      <c r="L178" s="5"/>
      <c r="M178" s="5" t="s">
        <v>1439</v>
      </c>
      <c r="N178" s="5"/>
    </row>
    <row r="179" hidden="1" spans="1:14">
      <c r="A179" s="5">
        <v>178</v>
      </c>
      <c r="B179" s="6">
        <v>45945</v>
      </c>
      <c r="C179" s="5" t="s">
        <v>231</v>
      </c>
      <c r="D179" s="5" t="s">
        <v>971</v>
      </c>
      <c r="E179" s="5" t="s">
        <v>1435</v>
      </c>
      <c r="F179" s="5" t="s">
        <v>1436</v>
      </c>
      <c r="G179" s="5" t="s">
        <v>1834</v>
      </c>
      <c r="H179" s="5" t="s">
        <v>1835</v>
      </c>
      <c r="I179" s="5" t="s">
        <v>1836</v>
      </c>
      <c r="J179" s="5" t="s">
        <v>1438</v>
      </c>
      <c r="K179" s="5"/>
      <c r="L179" s="5"/>
      <c r="M179" s="5" t="s">
        <v>1439</v>
      </c>
      <c r="N179" s="5"/>
    </row>
    <row r="180" hidden="1" spans="1:14">
      <c r="A180" s="5">
        <v>179</v>
      </c>
      <c r="B180" s="6">
        <v>45943</v>
      </c>
      <c r="C180" s="5" t="s">
        <v>11</v>
      </c>
      <c r="D180" s="5" t="s">
        <v>1055</v>
      </c>
      <c r="E180" s="5" t="s">
        <v>1435</v>
      </c>
      <c r="F180" s="5" t="s">
        <v>1436</v>
      </c>
      <c r="G180" s="5" t="s">
        <v>1837</v>
      </c>
      <c r="H180" s="5" t="s">
        <v>1838</v>
      </c>
      <c r="I180" s="5" t="s">
        <v>1539</v>
      </c>
      <c r="J180" s="5" t="s">
        <v>1438</v>
      </c>
      <c r="K180" s="5"/>
      <c r="L180" s="5"/>
      <c r="M180" s="5" t="s">
        <v>1439</v>
      </c>
      <c r="N180" s="5"/>
    </row>
    <row r="181" hidden="1" spans="1:14">
      <c r="A181" s="5">
        <v>180</v>
      </c>
      <c r="B181" s="6">
        <v>45947</v>
      </c>
      <c r="C181" s="5" t="s">
        <v>1068</v>
      </c>
      <c r="D181" s="5" t="s">
        <v>1470</v>
      </c>
      <c r="E181" s="5" t="s">
        <v>1785</v>
      </c>
      <c r="F181" s="5" t="s">
        <v>1443</v>
      </c>
      <c r="G181" s="5" t="s">
        <v>1839</v>
      </c>
      <c r="H181" s="5" t="s">
        <v>1840</v>
      </c>
      <c r="I181" s="5" t="s">
        <v>1596</v>
      </c>
      <c r="J181" s="5" t="s">
        <v>1426</v>
      </c>
      <c r="K181" s="5"/>
      <c r="L181" s="5"/>
      <c r="M181" s="5" t="s">
        <v>1427</v>
      </c>
      <c r="N181" s="5"/>
    </row>
    <row r="182" hidden="1" spans="1:14">
      <c r="A182" s="5">
        <v>181</v>
      </c>
      <c r="B182" s="6">
        <v>45949</v>
      </c>
      <c r="C182" s="5" t="s">
        <v>1076</v>
      </c>
      <c r="D182" s="5" t="s">
        <v>1449</v>
      </c>
      <c r="E182" s="5" t="s">
        <v>1435</v>
      </c>
      <c r="F182" s="5" t="s">
        <v>1468</v>
      </c>
      <c r="G182" s="5" t="s">
        <v>1841</v>
      </c>
      <c r="H182" s="5" t="s">
        <v>1842</v>
      </c>
      <c r="I182" s="5" t="s">
        <v>1732</v>
      </c>
      <c r="J182" s="5" t="s">
        <v>1426</v>
      </c>
      <c r="K182" s="5"/>
      <c r="L182" s="5"/>
      <c r="M182" s="5" t="s">
        <v>1427</v>
      </c>
      <c r="N182" s="5"/>
    </row>
    <row r="183" hidden="1" spans="1:14">
      <c r="A183" s="5">
        <v>182</v>
      </c>
      <c r="B183" s="6">
        <v>45949</v>
      </c>
      <c r="C183" s="5" t="s">
        <v>1068</v>
      </c>
      <c r="D183" s="5" t="s">
        <v>1589</v>
      </c>
      <c r="E183" s="5" t="s">
        <v>1442</v>
      </c>
      <c r="F183" s="5" t="s">
        <v>1443</v>
      </c>
      <c r="G183" s="5" t="s">
        <v>1843</v>
      </c>
      <c r="H183" s="5" t="s">
        <v>1844</v>
      </c>
      <c r="I183" s="5" t="s">
        <v>1591</v>
      </c>
      <c r="J183" s="5" t="s">
        <v>1426</v>
      </c>
      <c r="K183" s="5"/>
      <c r="L183" s="5"/>
      <c r="M183" s="5" t="s">
        <v>1427</v>
      </c>
      <c r="N183" s="5"/>
    </row>
    <row r="184" hidden="1" spans="1:14">
      <c r="A184" s="5">
        <v>183</v>
      </c>
      <c r="B184" s="6">
        <v>45954</v>
      </c>
      <c r="C184" s="5" t="s">
        <v>23</v>
      </c>
      <c r="D184" s="5" t="s">
        <v>1586</v>
      </c>
      <c r="E184" s="5" t="s">
        <v>1435</v>
      </c>
      <c r="F184" s="5" t="s">
        <v>1845</v>
      </c>
      <c r="G184" s="5" t="s">
        <v>1846</v>
      </c>
      <c r="H184" s="5" t="s">
        <v>1847</v>
      </c>
      <c r="I184" s="5" t="s">
        <v>1429</v>
      </c>
      <c r="J184" s="5" t="s">
        <v>1438</v>
      </c>
      <c r="K184" s="5"/>
      <c r="L184" s="5"/>
      <c r="M184" s="5" t="s">
        <v>1439</v>
      </c>
      <c r="N184" s="5"/>
    </row>
    <row r="185" hidden="1" spans="1:14">
      <c r="A185" s="5">
        <v>184</v>
      </c>
      <c r="B185" s="6">
        <v>45954</v>
      </c>
      <c r="C185" s="5" t="s">
        <v>112</v>
      </c>
      <c r="D185" s="5" t="s">
        <v>1157</v>
      </c>
      <c r="E185" s="5" t="s">
        <v>1435</v>
      </c>
      <c r="F185" s="5" t="s">
        <v>1555</v>
      </c>
      <c r="G185" s="5" t="s">
        <v>1848</v>
      </c>
      <c r="H185" s="5" t="s">
        <v>1849</v>
      </c>
      <c r="I185" s="5" t="s">
        <v>1474</v>
      </c>
      <c r="J185" s="5" t="s">
        <v>1426</v>
      </c>
      <c r="K185" s="5"/>
      <c r="L185" s="5"/>
      <c r="M185" s="5" t="s">
        <v>1427</v>
      </c>
      <c r="N185" s="5"/>
    </row>
    <row r="186" hidden="1" spans="1:14">
      <c r="A186" s="5">
        <v>185</v>
      </c>
      <c r="B186" s="6">
        <v>45955</v>
      </c>
      <c r="C186" s="5" t="s">
        <v>23</v>
      </c>
      <c r="D186" s="5" t="s">
        <v>1586</v>
      </c>
      <c r="E186" s="5" t="s">
        <v>1435</v>
      </c>
      <c r="F186" s="5" t="s">
        <v>1436</v>
      </c>
      <c r="G186" s="5" t="s">
        <v>1850</v>
      </c>
      <c r="H186" s="5" t="s">
        <v>1851</v>
      </c>
      <c r="I186" s="5" t="s">
        <v>1429</v>
      </c>
      <c r="J186" s="5" t="s">
        <v>1426</v>
      </c>
      <c r="K186" s="5"/>
      <c r="L186" s="5"/>
      <c r="M186" s="5" t="s">
        <v>1427</v>
      </c>
      <c r="N186" s="5"/>
    </row>
    <row r="187" hidden="1" spans="1:14">
      <c r="A187" s="5">
        <v>186</v>
      </c>
      <c r="B187" s="6">
        <v>45955</v>
      </c>
      <c r="C187" s="5" t="s">
        <v>62</v>
      </c>
      <c r="D187" s="5" t="s">
        <v>1441</v>
      </c>
      <c r="E187" s="5" t="s">
        <v>1435</v>
      </c>
      <c r="F187" s="5" t="s">
        <v>1436</v>
      </c>
      <c r="G187" s="5" t="s">
        <v>1852</v>
      </c>
      <c r="H187" s="5" t="s">
        <v>1853</v>
      </c>
      <c r="I187" s="5" t="s">
        <v>1445</v>
      </c>
      <c r="J187" s="5" t="s">
        <v>1438</v>
      </c>
      <c r="K187" s="5"/>
      <c r="L187" s="5"/>
      <c r="M187" s="5" t="s">
        <v>1439</v>
      </c>
      <c r="N187" s="5"/>
    </row>
    <row r="188" hidden="1" spans="1:14">
      <c r="A188" s="5">
        <v>187</v>
      </c>
      <c r="B188" s="6">
        <v>45955</v>
      </c>
      <c r="C188" s="5" t="s">
        <v>81</v>
      </c>
      <c r="D188" s="5" t="s">
        <v>1512</v>
      </c>
      <c r="E188" s="5" t="s">
        <v>1422</v>
      </c>
      <c r="F188" s="5" t="s">
        <v>1483</v>
      </c>
      <c r="G188" s="5" t="s">
        <v>1854</v>
      </c>
      <c r="H188" s="5" t="s">
        <v>1855</v>
      </c>
      <c r="I188" s="5" t="s">
        <v>1433</v>
      </c>
      <c r="J188" s="5" t="s">
        <v>1426</v>
      </c>
      <c r="K188" s="5"/>
      <c r="L188" s="5"/>
      <c r="M188" s="5" t="s">
        <v>1427</v>
      </c>
      <c r="N188" s="5"/>
    </row>
    <row r="189" hidden="1" spans="1:14">
      <c r="A189" s="5">
        <v>188</v>
      </c>
      <c r="B189" s="6">
        <v>45955</v>
      </c>
      <c r="C189" s="5" t="s">
        <v>81</v>
      </c>
      <c r="D189" s="5" t="s">
        <v>1430</v>
      </c>
      <c r="E189" s="5" t="s">
        <v>1422</v>
      </c>
      <c r="F189" s="5" t="s">
        <v>1483</v>
      </c>
      <c r="G189" s="5" t="s">
        <v>1856</v>
      </c>
      <c r="H189" s="5" t="s">
        <v>1857</v>
      </c>
      <c r="I189" s="5" t="s">
        <v>1433</v>
      </c>
      <c r="J189" s="5" t="s">
        <v>1426</v>
      </c>
      <c r="K189" s="5"/>
      <c r="L189" s="5"/>
      <c r="M189" s="5" t="s">
        <v>1427</v>
      </c>
      <c r="N189" s="5"/>
    </row>
    <row r="190" hidden="1" spans="1:14">
      <c r="A190" s="5">
        <v>189</v>
      </c>
      <c r="B190" s="6">
        <v>45956</v>
      </c>
      <c r="C190" s="5" t="s">
        <v>11</v>
      </c>
      <c r="D190" s="5" t="s">
        <v>1055</v>
      </c>
      <c r="E190" s="5" t="s">
        <v>1442</v>
      </c>
      <c r="F190" s="5" t="s">
        <v>1443</v>
      </c>
      <c r="G190" s="5" t="s">
        <v>1858</v>
      </c>
      <c r="H190" s="5" t="s">
        <v>1859</v>
      </c>
      <c r="I190" s="5" t="s">
        <v>1860</v>
      </c>
      <c r="J190" s="5" t="s">
        <v>1426</v>
      </c>
      <c r="K190" s="5"/>
      <c r="L190" s="5"/>
      <c r="M190" s="5" t="s">
        <v>1427</v>
      </c>
      <c r="N190" s="5"/>
    </row>
    <row r="191" hidden="1" spans="1:14">
      <c r="A191" s="5">
        <v>190</v>
      </c>
      <c r="B191" s="6">
        <v>45958</v>
      </c>
      <c r="C191" s="5" t="s">
        <v>1068</v>
      </c>
      <c r="D191" s="5" t="s">
        <v>1399</v>
      </c>
      <c r="E191" s="5" t="s">
        <v>1435</v>
      </c>
      <c r="F191" s="5" t="s">
        <v>1436</v>
      </c>
      <c r="G191" s="5" t="s">
        <v>1861</v>
      </c>
      <c r="H191" s="5" t="s">
        <v>1862</v>
      </c>
      <c r="I191" s="5" t="s">
        <v>1462</v>
      </c>
      <c r="J191" s="5" t="s">
        <v>1438</v>
      </c>
      <c r="K191" s="5"/>
      <c r="L191" s="5"/>
      <c r="M191" s="5" t="s">
        <v>1439</v>
      </c>
      <c r="N191" s="5"/>
    </row>
    <row r="192" hidden="1" spans="1:14">
      <c r="A192" s="5">
        <v>191</v>
      </c>
      <c r="B192" s="6">
        <v>45958</v>
      </c>
      <c r="C192" s="5" t="s">
        <v>72</v>
      </c>
      <c r="D192" s="5" t="s">
        <v>1226</v>
      </c>
      <c r="E192" s="5" t="s">
        <v>1422</v>
      </c>
      <c r="F192" s="5" t="s">
        <v>1483</v>
      </c>
      <c r="G192" s="5" t="s">
        <v>1863</v>
      </c>
      <c r="H192" s="5" t="s">
        <v>1864</v>
      </c>
      <c r="I192" s="5" t="s">
        <v>1778</v>
      </c>
      <c r="J192" s="5" t="s">
        <v>1426</v>
      </c>
      <c r="K192" s="5"/>
      <c r="L192" s="5"/>
      <c r="M192" s="5" t="s">
        <v>1427</v>
      </c>
      <c r="N192" s="5"/>
    </row>
    <row r="193" hidden="1" spans="1:14">
      <c r="A193" s="5">
        <v>192</v>
      </c>
      <c r="B193" s="6">
        <v>45960</v>
      </c>
      <c r="C193" s="5" t="s">
        <v>1068</v>
      </c>
      <c r="D193" s="5" t="s">
        <v>1589</v>
      </c>
      <c r="E193" s="5" t="s">
        <v>1422</v>
      </c>
      <c r="F193" s="5" t="s">
        <v>1483</v>
      </c>
      <c r="G193" s="5" t="s">
        <v>1865</v>
      </c>
      <c r="H193" s="5" t="s">
        <v>1866</v>
      </c>
      <c r="I193" s="5" t="s">
        <v>1462</v>
      </c>
      <c r="J193" s="5" t="s">
        <v>1426</v>
      </c>
      <c r="K193" s="5"/>
      <c r="L193" s="5"/>
      <c r="M193" s="5" t="s">
        <v>1427</v>
      </c>
      <c r="N193" s="5"/>
    </row>
    <row r="194" hidden="1" spans="1:14">
      <c r="A194" s="5">
        <v>193</v>
      </c>
      <c r="B194" s="6">
        <v>45961</v>
      </c>
      <c r="C194" s="5" t="s">
        <v>81</v>
      </c>
      <c r="D194" s="5" t="s">
        <v>1430</v>
      </c>
      <c r="E194" s="5" t="s">
        <v>1435</v>
      </c>
      <c r="F194" s="5" t="s">
        <v>1456</v>
      </c>
      <c r="G194" s="5" t="s">
        <v>1867</v>
      </c>
      <c r="H194" s="5" t="s">
        <v>1868</v>
      </c>
      <c r="I194" s="5" t="s">
        <v>1869</v>
      </c>
      <c r="J194" s="5" t="s">
        <v>1426</v>
      </c>
      <c r="K194" s="5"/>
      <c r="L194" s="5"/>
      <c r="M194" s="5" t="s">
        <v>1427</v>
      </c>
      <c r="N194" s="5"/>
    </row>
    <row r="195" hidden="1" spans="1:14">
      <c r="A195" s="5">
        <v>194</v>
      </c>
      <c r="B195" s="6">
        <v>45961</v>
      </c>
      <c r="C195" s="5" t="s">
        <v>81</v>
      </c>
      <c r="D195" s="5" t="s">
        <v>1430</v>
      </c>
      <c r="E195" s="5" t="s">
        <v>1422</v>
      </c>
      <c r="F195" s="5" t="s">
        <v>1483</v>
      </c>
      <c r="G195" s="5" t="s">
        <v>1870</v>
      </c>
      <c r="H195" s="5" t="s">
        <v>1871</v>
      </c>
      <c r="I195" s="5" t="s">
        <v>1869</v>
      </c>
      <c r="J195" s="5" t="s">
        <v>1426</v>
      </c>
      <c r="K195" s="5"/>
      <c r="L195" s="5"/>
      <c r="M195" s="5" t="s">
        <v>1427</v>
      </c>
      <c r="N195" s="5"/>
    </row>
    <row r="196" hidden="1" spans="1:14">
      <c r="A196" s="5">
        <v>195</v>
      </c>
      <c r="B196" s="6">
        <v>45962</v>
      </c>
      <c r="C196" s="5" t="s">
        <v>62</v>
      </c>
      <c r="D196" s="5" t="s">
        <v>1580</v>
      </c>
      <c r="E196" s="5" t="s">
        <v>1435</v>
      </c>
      <c r="F196" s="5" t="s">
        <v>1468</v>
      </c>
      <c r="G196" s="5" t="s">
        <v>1872</v>
      </c>
      <c r="H196" s="5" t="s">
        <v>1873</v>
      </c>
      <c r="I196" s="5" t="s">
        <v>1582</v>
      </c>
      <c r="J196" s="5" t="s">
        <v>1426</v>
      </c>
      <c r="K196" s="5"/>
      <c r="L196" s="5"/>
      <c r="M196" s="5" t="s">
        <v>1427</v>
      </c>
      <c r="N196" s="5"/>
    </row>
    <row r="197" hidden="1" spans="1:14">
      <c r="A197" s="5">
        <v>196</v>
      </c>
      <c r="B197" s="6">
        <v>45962</v>
      </c>
      <c r="C197" s="5" t="s">
        <v>34</v>
      </c>
      <c r="D197" s="5" t="s">
        <v>1042</v>
      </c>
      <c r="E197" s="5" t="s">
        <v>1435</v>
      </c>
      <c r="F197" s="5" t="s">
        <v>1450</v>
      </c>
      <c r="G197" s="5"/>
      <c r="H197" s="5" t="s">
        <v>1874</v>
      </c>
      <c r="I197" s="5" t="s">
        <v>1875</v>
      </c>
      <c r="J197" s="5" t="s">
        <v>1426</v>
      </c>
      <c r="K197" s="5"/>
      <c r="L197" s="5"/>
      <c r="M197" s="5" t="s">
        <v>1427</v>
      </c>
      <c r="N197" s="5"/>
    </row>
    <row r="198" hidden="1" spans="1:14">
      <c r="A198" s="5">
        <v>197</v>
      </c>
      <c r="B198" s="6">
        <v>45962</v>
      </c>
      <c r="C198" s="5" t="s">
        <v>81</v>
      </c>
      <c r="D198" s="5" t="s">
        <v>1284</v>
      </c>
      <c r="E198" s="5" t="s">
        <v>1435</v>
      </c>
      <c r="F198" s="5" t="s">
        <v>1450</v>
      </c>
      <c r="G198" s="5" t="s">
        <v>1876</v>
      </c>
      <c r="H198" s="5" t="s">
        <v>1877</v>
      </c>
      <c r="I198" s="5" t="s">
        <v>1433</v>
      </c>
      <c r="J198" s="5" t="s">
        <v>1426</v>
      </c>
      <c r="K198" s="5"/>
      <c r="L198" s="5"/>
      <c r="M198" s="5" t="s">
        <v>1427</v>
      </c>
      <c r="N198" s="5"/>
    </row>
    <row r="199" hidden="1" spans="1:14">
      <c r="A199" s="5">
        <v>198</v>
      </c>
      <c r="B199" s="6">
        <v>45964</v>
      </c>
      <c r="C199" s="5" t="s">
        <v>34</v>
      </c>
      <c r="D199" s="5" t="s">
        <v>1060</v>
      </c>
      <c r="E199" s="5" t="s">
        <v>1435</v>
      </c>
      <c r="F199" s="5" t="s">
        <v>1450</v>
      </c>
      <c r="G199" s="5" t="s">
        <v>1878</v>
      </c>
      <c r="H199" s="5" t="s">
        <v>1879</v>
      </c>
      <c r="I199" s="5" t="s">
        <v>1875</v>
      </c>
      <c r="J199" s="5" t="s">
        <v>1438</v>
      </c>
      <c r="K199" s="5"/>
      <c r="L199" s="5"/>
      <c r="M199" s="5" t="s">
        <v>1439</v>
      </c>
      <c r="N199" s="5"/>
    </row>
    <row r="200" hidden="1" spans="1:14">
      <c r="A200" s="5">
        <v>199</v>
      </c>
      <c r="B200" s="6">
        <v>45965</v>
      </c>
      <c r="C200" s="5" t="s">
        <v>1068</v>
      </c>
      <c r="D200" s="5" t="s">
        <v>1470</v>
      </c>
      <c r="E200" s="5" t="s">
        <v>1435</v>
      </c>
      <c r="F200" s="5" t="s">
        <v>1450</v>
      </c>
      <c r="G200" s="5" t="s">
        <v>1880</v>
      </c>
      <c r="H200" s="5" t="s">
        <v>1881</v>
      </c>
      <c r="I200" s="5" t="s">
        <v>1596</v>
      </c>
      <c r="J200" s="5" t="s">
        <v>1438</v>
      </c>
      <c r="K200" s="5"/>
      <c r="L200" s="5"/>
      <c r="M200" s="5" t="s">
        <v>1439</v>
      </c>
      <c r="N200" s="5"/>
    </row>
    <row r="201" hidden="1" spans="1:14">
      <c r="A201" s="5">
        <v>200</v>
      </c>
      <c r="B201" s="6">
        <v>45968</v>
      </c>
      <c r="C201" s="5" t="s">
        <v>81</v>
      </c>
      <c r="D201" s="5" t="s">
        <v>1284</v>
      </c>
      <c r="E201" s="5" t="s">
        <v>1422</v>
      </c>
      <c r="F201" s="5" t="s">
        <v>1483</v>
      </c>
      <c r="G201" s="5" t="s">
        <v>1882</v>
      </c>
      <c r="H201" s="5" t="s">
        <v>1883</v>
      </c>
      <c r="I201" s="5" t="s">
        <v>1554</v>
      </c>
      <c r="J201" s="5" t="s">
        <v>1426</v>
      </c>
      <c r="K201" s="5"/>
      <c r="L201" s="5"/>
      <c r="M201" s="5" t="s">
        <v>1427</v>
      </c>
      <c r="N201" s="5"/>
    </row>
    <row r="202" hidden="1" spans="1:14">
      <c r="A202" s="5">
        <v>201</v>
      </c>
      <c r="B202" s="6">
        <v>45969</v>
      </c>
      <c r="C202" s="5" t="s">
        <v>81</v>
      </c>
      <c r="D202" s="5" t="s">
        <v>1430</v>
      </c>
      <c r="E202" s="5" t="s">
        <v>1505</v>
      </c>
      <c r="F202" s="5" t="s">
        <v>1884</v>
      </c>
      <c r="G202" s="5" t="s">
        <v>1145</v>
      </c>
      <c r="H202" s="5" t="s">
        <v>1885</v>
      </c>
      <c r="I202" s="5" t="s">
        <v>1672</v>
      </c>
      <c r="J202" s="5" t="s">
        <v>1426</v>
      </c>
      <c r="K202" s="5"/>
      <c r="L202" s="5"/>
      <c r="M202" s="5" t="s">
        <v>1427</v>
      </c>
      <c r="N202" s="5"/>
    </row>
    <row r="203" hidden="1" spans="1:14">
      <c r="A203" s="5">
        <v>202</v>
      </c>
      <c r="B203" s="6">
        <v>45969</v>
      </c>
      <c r="C203" s="5" t="s">
        <v>81</v>
      </c>
      <c r="D203" s="5" t="s">
        <v>1149</v>
      </c>
      <c r="E203" s="5" t="s">
        <v>1435</v>
      </c>
      <c r="F203" s="5" t="s">
        <v>1456</v>
      </c>
      <c r="G203" s="5" t="s">
        <v>1886</v>
      </c>
      <c r="H203" s="5" t="s">
        <v>1887</v>
      </c>
      <c r="I203" s="5" t="s">
        <v>1433</v>
      </c>
      <c r="J203" s="5" t="s">
        <v>1438</v>
      </c>
      <c r="K203" s="5"/>
      <c r="L203" s="5"/>
      <c r="M203" s="5" t="s">
        <v>1439</v>
      </c>
      <c r="N203" s="5"/>
    </row>
    <row r="204" hidden="1" spans="1:14">
      <c r="A204" s="5">
        <v>203</v>
      </c>
      <c r="B204" s="6">
        <v>45970</v>
      </c>
      <c r="C204" s="5" t="s">
        <v>49</v>
      </c>
      <c r="D204" s="5" t="s">
        <v>1493</v>
      </c>
      <c r="E204" s="5" t="s">
        <v>1435</v>
      </c>
      <c r="F204" s="5" t="s">
        <v>1436</v>
      </c>
      <c r="G204" s="5" t="s">
        <v>1888</v>
      </c>
      <c r="H204" s="5" t="s">
        <v>1889</v>
      </c>
      <c r="I204" s="5" t="s">
        <v>1890</v>
      </c>
      <c r="J204" s="5" t="s">
        <v>1438</v>
      </c>
      <c r="K204" s="5"/>
      <c r="L204" s="5"/>
      <c r="M204" s="5" t="s">
        <v>1439</v>
      </c>
      <c r="N204" s="5"/>
    </row>
    <row r="205" hidden="1" spans="1:14">
      <c r="A205" s="5">
        <v>204</v>
      </c>
      <c r="B205" s="6">
        <v>45967</v>
      </c>
      <c r="C205" s="5" t="s">
        <v>11</v>
      </c>
      <c r="D205" s="5" t="s">
        <v>1055</v>
      </c>
      <c r="E205" s="5" t="s">
        <v>1422</v>
      </c>
      <c r="F205" s="5" t="s">
        <v>1483</v>
      </c>
      <c r="G205" s="5" t="s">
        <v>1891</v>
      </c>
      <c r="H205" s="5" t="s">
        <v>1892</v>
      </c>
      <c r="I205" s="5" t="s">
        <v>1893</v>
      </c>
      <c r="J205" s="5" t="s">
        <v>1426</v>
      </c>
      <c r="K205" s="5"/>
      <c r="L205" s="5"/>
      <c r="M205" s="5" t="s">
        <v>1427</v>
      </c>
      <c r="N205" s="5"/>
    </row>
    <row r="206" hidden="1" spans="1:14">
      <c r="A206" s="5">
        <v>205</v>
      </c>
      <c r="B206" s="6">
        <v>45972</v>
      </c>
      <c r="C206" s="5" t="s">
        <v>62</v>
      </c>
      <c r="D206" s="5" t="s">
        <v>1441</v>
      </c>
      <c r="E206" s="5" t="s">
        <v>1435</v>
      </c>
      <c r="F206" s="5" t="s">
        <v>1450</v>
      </c>
      <c r="G206" s="5" t="s">
        <v>1894</v>
      </c>
      <c r="H206" s="5" t="s">
        <v>1895</v>
      </c>
      <c r="I206" s="5" t="s">
        <v>1445</v>
      </c>
      <c r="J206" s="5" t="s">
        <v>1426</v>
      </c>
      <c r="K206" s="5"/>
      <c r="L206" s="5"/>
      <c r="M206" s="5" t="s">
        <v>1427</v>
      </c>
      <c r="N206" s="5"/>
    </row>
    <row r="207" hidden="1" spans="1:14">
      <c r="A207" s="5">
        <v>206</v>
      </c>
      <c r="B207" s="6">
        <v>45972</v>
      </c>
      <c r="C207" s="5" t="s">
        <v>62</v>
      </c>
      <c r="D207" s="5" t="s">
        <v>1644</v>
      </c>
      <c r="E207" s="5" t="s">
        <v>1422</v>
      </c>
      <c r="F207" s="5" t="s">
        <v>1483</v>
      </c>
      <c r="G207" s="5" t="s">
        <v>1896</v>
      </c>
      <c r="H207" s="5" t="s">
        <v>1897</v>
      </c>
      <c r="I207" s="5" t="s">
        <v>1445</v>
      </c>
      <c r="J207" s="5" t="s">
        <v>1426</v>
      </c>
      <c r="K207" s="5"/>
      <c r="L207" s="5"/>
      <c r="M207" s="5" t="s">
        <v>1427</v>
      </c>
      <c r="N207" s="5"/>
    </row>
    <row r="208" hidden="1" spans="1:14">
      <c r="A208" s="5">
        <v>207</v>
      </c>
      <c r="B208" s="6">
        <v>45973</v>
      </c>
      <c r="C208" s="5" t="s">
        <v>17</v>
      </c>
      <c r="D208" s="5" t="s">
        <v>1465</v>
      </c>
      <c r="E208" s="5" t="s">
        <v>1435</v>
      </c>
      <c r="F208" s="5" t="s">
        <v>1450</v>
      </c>
      <c r="G208" s="5" t="s">
        <v>1898</v>
      </c>
      <c r="H208" s="5" t="s">
        <v>1899</v>
      </c>
      <c r="I208" s="5" t="s">
        <v>1467</v>
      </c>
      <c r="J208" s="5" t="s">
        <v>1426</v>
      </c>
      <c r="K208" s="5"/>
      <c r="L208" s="5"/>
      <c r="M208" s="5" t="s">
        <v>1427</v>
      </c>
      <c r="N208" s="5"/>
    </row>
    <row r="209" hidden="1" spans="1:14">
      <c r="A209" s="5">
        <v>208</v>
      </c>
      <c r="B209" s="6">
        <v>45973</v>
      </c>
      <c r="C209" s="5" t="s">
        <v>49</v>
      </c>
      <c r="D209" s="5" t="s">
        <v>1493</v>
      </c>
      <c r="E209" s="5" t="s">
        <v>1435</v>
      </c>
      <c r="F209" s="5" t="s">
        <v>1450</v>
      </c>
      <c r="G209" s="5" t="s">
        <v>1900</v>
      </c>
      <c r="H209" s="5" t="s">
        <v>1901</v>
      </c>
      <c r="I209" s="5" t="s">
        <v>1890</v>
      </c>
      <c r="J209" s="5" t="s">
        <v>1426</v>
      </c>
      <c r="K209" s="5"/>
      <c r="L209" s="5"/>
      <c r="M209" s="5" t="s">
        <v>1427</v>
      </c>
      <c r="N209" s="5"/>
    </row>
    <row r="210" hidden="1" spans="1:14">
      <c r="A210" s="5">
        <v>209</v>
      </c>
      <c r="B210" s="6">
        <v>45973</v>
      </c>
      <c r="C210" s="5" t="s">
        <v>11</v>
      </c>
      <c r="D210" s="5" t="s">
        <v>1055</v>
      </c>
      <c r="E210" s="5" t="s">
        <v>1505</v>
      </c>
      <c r="F210" s="5" t="s">
        <v>1884</v>
      </c>
      <c r="G210" s="5" t="s">
        <v>1902</v>
      </c>
      <c r="H210" s="5" t="s">
        <v>1903</v>
      </c>
      <c r="I210" s="5" t="s">
        <v>1503</v>
      </c>
      <c r="J210" s="5" t="s">
        <v>1426</v>
      </c>
      <c r="K210" s="5"/>
      <c r="L210" s="5"/>
      <c r="M210" s="5" t="s">
        <v>1427</v>
      </c>
      <c r="N210" s="5"/>
    </row>
    <row r="211" hidden="1" spans="1:14">
      <c r="A211" s="5">
        <v>210</v>
      </c>
      <c r="B211" s="6">
        <v>45973</v>
      </c>
      <c r="C211" s="5" t="s">
        <v>72</v>
      </c>
      <c r="D211" s="5" t="s">
        <v>925</v>
      </c>
      <c r="E211" s="5" t="s">
        <v>1435</v>
      </c>
      <c r="F211" s="5" t="s">
        <v>1450</v>
      </c>
      <c r="G211" s="5" t="s">
        <v>1904</v>
      </c>
      <c r="H211" s="5" t="s">
        <v>1905</v>
      </c>
      <c r="I211" s="5" t="s">
        <v>1478</v>
      </c>
      <c r="J211" s="5" t="s">
        <v>1438</v>
      </c>
      <c r="K211" s="5"/>
      <c r="L211" s="5"/>
      <c r="M211" s="5" t="s">
        <v>1439</v>
      </c>
      <c r="N211" s="5"/>
    </row>
    <row r="212" hidden="1" spans="1:14">
      <c r="A212" s="5">
        <v>211</v>
      </c>
      <c r="B212" s="6">
        <v>45974</v>
      </c>
      <c r="C212" s="5" t="s">
        <v>62</v>
      </c>
      <c r="D212" s="5" t="s">
        <v>1527</v>
      </c>
      <c r="E212" s="5" t="s">
        <v>1422</v>
      </c>
      <c r="F212" s="5" t="s">
        <v>1483</v>
      </c>
      <c r="G212" s="5" t="s">
        <v>1906</v>
      </c>
      <c r="H212" s="5" t="s">
        <v>1907</v>
      </c>
      <c r="I212" s="5" t="s">
        <v>1445</v>
      </c>
      <c r="J212" s="5" t="s">
        <v>1426</v>
      </c>
      <c r="K212" s="5"/>
      <c r="L212" s="5"/>
      <c r="M212" s="5" t="s">
        <v>1427</v>
      </c>
      <c r="N212" s="5"/>
    </row>
    <row r="213" hidden="1" spans="1:14">
      <c r="A213" s="5">
        <v>212</v>
      </c>
      <c r="B213" s="6">
        <v>45975</v>
      </c>
      <c r="C213" s="5" t="s">
        <v>62</v>
      </c>
      <c r="D213" s="5" t="s">
        <v>1527</v>
      </c>
      <c r="E213" s="5" t="s">
        <v>1505</v>
      </c>
      <c r="F213" s="5" t="s">
        <v>507</v>
      </c>
      <c r="G213" s="5"/>
      <c r="H213" s="5" t="s">
        <v>1908</v>
      </c>
      <c r="I213" s="5" t="s">
        <v>1445</v>
      </c>
      <c r="J213" s="5" t="s">
        <v>1426</v>
      </c>
      <c r="K213" s="5"/>
      <c r="L213" s="5"/>
      <c r="M213" s="5" t="s">
        <v>1427</v>
      </c>
      <c r="N213" s="5"/>
    </row>
    <row r="214" hidden="1" spans="1:14">
      <c r="A214" s="5">
        <v>213</v>
      </c>
      <c r="B214" s="6">
        <v>45977</v>
      </c>
      <c r="C214" s="5" t="s">
        <v>11</v>
      </c>
      <c r="D214" s="5" t="s">
        <v>1640</v>
      </c>
      <c r="E214" s="5" t="s">
        <v>1435</v>
      </c>
      <c r="F214" s="5" t="s">
        <v>1456</v>
      </c>
      <c r="G214" s="5" t="s">
        <v>1909</v>
      </c>
      <c r="H214" s="5" t="s">
        <v>1910</v>
      </c>
      <c r="I214" s="5" t="s">
        <v>1860</v>
      </c>
      <c r="J214" s="5" t="s">
        <v>1438</v>
      </c>
      <c r="K214" s="5"/>
      <c r="L214" s="5"/>
      <c r="M214" s="5" t="s">
        <v>1439</v>
      </c>
      <c r="N214" s="5"/>
    </row>
    <row r="215" hidden="1" spans="1:14">
      <c r="A215" s="5">
        <v>214</v>
      </c>
      <c r="B215" s="6">
        <v>45977</v>
      </c>
      <c r="C215" s="5" t="s">
        <v>81</v>
      </c>
      <c r="D215" s="5" t="s">
        <v>1512</v>
      </c>
      <c r="E215" s="5" t="s">
        <v>1422</v>
      </c>
      <c r="F215" s="5" t="s">
        <v>1483</v>
      </c>
      <c r="G215" s="5" t="s">
        <v>1911</v>
      </c>
      <c r="H215" s="5" t="s">
        <v>1912</v>
      </c>
      <c r="I215" s="5" t="s">
        <v>1433</v>
      </c>
      <c r="J215" s="5" t="s">
        <v>1426</v>
      </c>
      <c r="K215" s="5"/>
      <c r="L215" s="5"/>
      <c r="M215" s="5" t="s">
        <v>1427</v>
      </c>
      <c r="N215" s="5"/>
    </row>
    <row r="216" hidden="1" spans="1:14">
      <c r="A216" s="5">
        <v>215</v>
      </c>
      <c r="B216" s="6">
        <v>45978</v>
      </c>
      <c r="C216" s="5" t="s">
        <v>1068</v>
      </c>
      <c r="D216" s="5" t="s">
        <v>1399</v>
      </c>
      <c r="E216" s="5" t="s">
        <v>1422</v>
      </c>
      <c r="F216" s="5" t="s">
        <v>1488</v>
      </c>
      <c r="G216" s="5"/>
      <c r="H216" s="5" t="s">
        <v>1913</v>
      </c>
      <c r="I216" s="5" t="s">
        <v>1462</v>
      </c>
      <c r="J216" s="5" t="s">
        <v>1453</v>
      </c>
      <c r="K216" s="5"/>
      <c r="L216" s="5"/>
      <c r="M216" s="5" t="s">
        <v>1439</v>
      </c>
      <c r="N216" s="5"/>
    </row>
    <row r="217" hidden="1" spans="1:14">
      <c r="A217" s="5">
        <v>216</v>
      </c>
      <c r="B217" s="6">
        <v>45978</v>
      </c>
      <c r="C217" s="5" t="s">
        <v>49</v>
      </c>
      <c r="D217" s="5" t="s">
        <v>1914</v>
      </c>
      <c r="E217" s="5" t="s">
        <v>1435</v>
      </c>
      <c r="F217" s="5" t="s">
        <v>1436</v>
      </c>
      <c r="G217" s="5" t="s">
        <v>1915</v>
      </c>
      <c r="H217" s="5" t="s">
        <v>1916</v>
      </c>
      <c r="I217" s="5" t="s">
        <v>1496</v>
      </c>
      <c r="J217" s="5" t="s">
        <v>1438</v>
      </c>
      <c r="K217" s="5"/>
      <c r="L217" s="5"/>
      <c r="M217" s="5" t="s">
        <v>1439</v>
      </c>
      <c r="N217" s="5"/>
    </row>
    <row r="218" hidden="1" spans="1:14">
      <c r="A218" s="5">
        <v>217</v>
      </c>
      <c r="B218" s="6">
        <v>45978</v>
      </c>
      <c r="C218" s="5" t="s">
        <v>62</v>
      </c>
      <c r="D218" s="5" t="s">
        <v>1482</v>
      </c>
      <c r="E218" s="5" t="s">
        <v>1422</v>
      </c>
      <c r="F218" s="5" t="s">
        <v>1483</v>
      </c>
      <c r="G218" s="5"/>
      <c r="H218" s="5" t="s">
        <v>1917</v>
      </c>
      <c r="I218" s="5" t="s">
        <v>1445</v>
      </c>
      <c r="J218" s="5" t="s">
        <v>1426</v>
      </c>
      <c r="K218" s="5"/>
      <c r="L218" s="5"/>
      <c r="M218" s="5" t="s">
        <v>1427</v>
      </c>
      <c r="N218" s="5"/>
    </row>
    <row r="219" hidden="1" spans="1:14">
      <c r="A219" s="5">
        <v>218</v>
      </c>
      <c r="B219" s="6">
        <v>45979</v>
      </c>
      <c r="C219" s="5" t="s">
        <v>40</v>
      </c>
      <c r="D219" s="5" t="s">
        <v>1446</v>
      </c>
      <c r="E219" s="5" t="s">
        <v>1435</v>
      </c>
      <c r="F219" s="5" t="s">
        <v>1436</v>
      </c>
      <c r="G219" s="5" t="s">
        <v>1918</v>
      </c>
      <c r="H219" s="5" t="s">
        <v>1919</v>
      </c>
      <c r="I219" s="5" t="s">
        <v>1567</v>
      </c>
      <c r="J219" s="5" t="s">
        <v>1426</v>
      </c>
      <c r="K219" s="5"/>
      <c r="L219" s="5"/>
      <c r="M219" s="5" t="s">
        <v>1427</v>
      </c>
      <c r="N219" s="5"/>
    </row>
    <row r="220" hidden="1" spans="1:14">
      <c r="A220" s="5">
        <v>219</v>
      </c>
      <c r="B220" s="6">
        <v>45979</v>
      </c>
      <c r="C220" s="5" t="s">
        <v>40</v>
      </c>
      <c r="D220" s="5" t="s">
        <v>1446</v>
      </c>
      <c r="E220" s="5" t="s">
        <v>1422</v>
      </c>
      <c r="F220" s="5" t="s">
        <v>1483</v>
      </c>
      <c r="G220" s="5" t="s">
        <v>1920</v>
      </c>
      <c r="H220" s="5" t="s">
        <v>1921</v>
      </c>
      <c r="I220" s="5" t="s">
        <v>1567</v>
      </c>
      <c r="J220" s="5" t="s">
        <v>1426</v>
      </c>
      <c r="K220" s="5"/>
      <c r="L220" s="5"/>
      <c r="M220" s="5" t="s">
        <v>1427</v>
      </c>
      <c r="N220" s="5"/>
    </row>
    <row r="221" hidden="1" spans="1:14">
      <c r="A221" s="5">
        <v>220</v>
      </c>
      <c r="B221" s="6">
        <v>45981</v>
      </c>
      <c r="C221" s="5" t="s">
        <v>11</v>
      </c>
      <c r="D221" s="5" t="s">
        <v>1640</v>
      </c>
      <c r="E221" s="5" t="s">
        <v>1435</v>
      </c>
      <c r="F221" s="5" t="s">
        <v>1623</v>
      </c>
      <c r="G221" s="5" t="s">
        <v>1922</v>
      </c>
      <c r="H221" s="5" t="s">
        <v>1923</v>
      </c>
      <c r="I221" s="5" t="s">
        <v>1924</v>
      </c>
      <c r="J221" s="5" t="s">
        <v>1426</v>
      </c>
      <c r="K221" s="5"/>
      <c r="L221" s="5"/>
      <c r="M221" s="5" t="s">
        <v>1427</v>
      </c>
      <c r="N221" s="5"/>
    </row>
    <row r="222" hidden="1" spans="1:14">
      <c r="A222" s="5">
        <v>221</v>
      </c>
      <c r="B222" s="6">
        <v>45980</v>
      </c>
      <c r="C222" s="5" t="s">
        <v>1076</v>
      </c>
      <c r="D222" s="5" t="s">
        <v>1402</v>
      </c>
      <c r="E222" s="5" t="s">
        <v>1422</v>
      </c>
      <c r="F222" s="5" t="s">
        <v>1483</v>
      </c>
      <c r="G222" s="5" t="s">
        <v>1925</v>
      </c>
      <c r="H222" s="5" t="s">
        <v>1926</v>
      </c>
      <c r="I222" s="5" t="s">
        <v>1927</v>
      </c>
      <c r="J222" s="5" t="s">
        <v>1426</v>
      </c>
      <c r="K222" s="5"/>
      <c r="L222" s="5"/>
      <c r="M222" s="5" t="s">
        <v>1427</v>
      </c>
      <c r="N222" s="5" t="s">
        <v>1928</v>
      </c>
    </row>
    <row r="223" hidden="1" spans="1:14">
      <c r="A223" s="5">
        <v>222</v>
      </c>
      <c r="B223" s="6">
        <v>45983</v>
      </c>
      <c r="C223" s="5" t="s">
        <v>62</v>
      </c>
      <c r="D223" s="5" t="s">
        <v>1580</v>
      </c>
      <c r="E223" s="5" t="s">
        <v>1435</v>
      </c>
      <c r="F223" s="5" t="s">
        <v>1450</v>
      </c>
      <c r="G223" s="5" t="s">
        <v>1929</v>
      </c>
      <c r="H223" s="5" t="s">
        <v>1930</v>
      </c>
      <c r="I223" s="5" t="s">
        <v>1445</v>
      </c>
      <c r="J223" s="5" t="s">
        <v>1438</v>
      </c>
      <c r="K223" s="5"/>
      <c r="L223" s="5"/>
      <c r="M223" s="5" t="s">
        <v>1439</v>
      </c>
      <c r="N223" s="5"/>
    </row>
    <row r="224" hidden="1" spans="1:14">
      <c r="A224" s="5">
        <v>223</v>
      </c>
      <c r="B224" s="6">
        <v>45985</v>
      </c>
      <c r="C224" s="5" t="s">
        <v>62</v>
      </c>
      <c r="D224" s="5" t="s">
        <v>1202</v>
      </c>
      <c r="E224" s="5" t="s">
        <v>1435</v>
      </c>
      <c r="F224" s="5" t="s">
        <v>1623</v>
      </c>
      <c r="G224" s="5" t="s">
        <v>1931</v>
      </c>
      <c r="H224" s="5" t="s">
        <v>1932</v>
      </c>
      <c r="I224" s="5" t="s">
        <v>1445</v>
      </c>
      <c r="J224" s="5" t="s">
        <v>1426</v>
      </c>
      <c r="K224" s="5"/>
      <c r="L224" s="5"/>
      <c r="M224" s="5" t="s">
        <v>1427</v>
      </c>
      <c r="N224" s="5"/>
    </row>
    <row r="225" hidden="1" spans="1:14">
      <c r="A225" s="5">
        <v>224</v>
      </c>
      <c r="B225" s="6">
        <v>45988</v>
      </c>
      <c r="C225" s="5" t="s">
        <v>62</v>
      </c>
      <c r="D225" s="5" t="s">
        <v>1527</v>
      </c>
      <c r="E225" s="5" t="s">
        <v>1422</v>
      </c>
      <c r="F225" s="5" t="s">
        <v>1483</v>
      </c>
      <c r="G225" s="5" t="s">
        <v>1933</v>
      </c>
      <c r="H225" s="5" t="s">
        <v>1934</v>
      </c>
      <c r="I225" s="5" t="s">
        <v>1445</v>
      </c>
      <c r="J225" s="5" t="s">
        <v>1426</v>
      </c>
      <c r="K225" s="5"/>
      <c r="L225" s="5"/>
      <c r="M225" s="5" t="s">
        <v>1427</v>
      </c>
      <c r="N225" s="5"/>
    </row>
    <row r="226" hidden="1" spans="1:14">
      <c r="A226" s="5">
        <v>225</v>
      </c>
      <c r="B226" s="6">
        <v>45988</v>
      </c>
      <c r="C226" s="5" t="s">
        <v>62</v>
      </c>
      <c r="D226" s="5" t="s">
        <v>1580</v>
      </c>
      <c r="E226" s="5" t="s">
        <v>1422</v>
      </c>
      <c r="F226" s="5" t="s">
        <v>1483</v>
      </c>
      <c r="G226" s="5" t="s">
        <v>1935</v>
      </c>
      <c r="H226" s="5" t="s">
        <v>1936</v>
      </c>
      <c r="I226" s="5" t="s">
        <v>1445</v>
      </c>
      <c r="J226" s="5" t="s">
        <v>1426</v>
      </c>
      <c r="K226" s="5"/>
      <c r="L226" s="5"/>
      <c r="M226" s="5" t="s">
        <v>1427</v>
      </c>
      <c r="N226" s="5"/>
    </row>
    <row r="227" hidden="1" spans="1:14">
      <c r="A227" s="5">
        <v>226</v>
      </c>
      <c r="B227" s="6">
        <v>45985</v>
      </c>
      <c r="C227" s="5" t="s">
        <v>11</v>
      </c>
      <c r="D227" s="5" t="s">
        <v>1501</v>
      </c>
      <c r="E227" s="5" t="s">
        <v>1435</v>
      </c>
      <c r="F227" s="5" t="s">
        <v>1450</v>
      </c>
      <c r="G227" s="5" t="s">
        <v>1937</v>
      </c>
      <c r="H227" s="5" t="s">
        <v>1938</v>
      </c>
      <c r="I227" s="5" t="s">
        <v>1939</v>
      </c>
      <c r="J227" s="5" t="s">
        <v>1426</v>
      </c>
      <c r="K227" s="5"/>
      <c r="L227" s="5"/>
      <c r="M227" s="5" t="s">
        <v>1427</v>
      </c>
      <c r="N227" s="5"/>
    </row>
    <row r="228" hidden="1" spans="1:14">
      <c r="A228" s="5">
        <v>227</v>
      </c>
      <c r="B228" s="6">
        <v>45985</v>
      </c>
      <c r="C228" s="5" t="s">
        <v>11</v>
      </c>
      <c r="D228" s="5" t="s">
        <v>1501</v>
      </c>
      <c r="E228" s="5" t="s">
        <v>1435</v>
      </c>
      <c r="F228" s="5" t="s">
        <v>1436</v>
      </c>
      <c r="G228" s="5" t="s">
        <v>1940</v>
      </c>
      <c r="H228" s="5" t="s">
        <v>1941</v>
      </c>
      <c r="I228" s="5" t="s">
        <v>1939</v>
      </c>
      <c r="J228" s="5" t="s">
        <v>1438</v>
      </c>
      <c r="K228" s="5"/>
      <c r="L228" s="5"/>
      <c r="M228" s="5" t="s">
        <v>1439</v>
      </c>
      <c r="N228" s="5"/>
    </row>
    <row r="229" hidden="1" spans="1:14">
      <c r="A229" s="5">
        <v>228</v>
      </c>
      <c r="B229" s="6">
        <v>45978</v>
      </c>
      <c r="C229" s="5" t="s">
        <v>23</v>
      </c>
      <c r="D229" s="5" t="s">
        <v>220</v>
      </c>
      <c r="E229" s="5" t="s">
        <v>1435</v>
      </c>
      <c r="F229" s="5" t="s">
        <v>1436</v>
      </c>
      <c r="G229" s="5" t="s">
        <v>1942</v>
      </c>
      <c r="H229" s="5" t="s">
        <v>1943</v>
      </c>
      <c r="I229" s="5" t="s">
        <v>1619</v>
      </c>
      <c r="J229" s="5" t="s">
        <v>1426</v>
      </c>
      <c r="K229" s="5"/>
      <c r="L229" s="5"/>
      <c r="M229" s="5" t="s">
        <v>1427</v>
      </c>
      <c r="N229" s="5"/>
    </row>
    <row r="230" hidden="1" spans="1:14">
      <c r="A230" s="5">
        <v>229</v>
      </c>
      <c r="B230" s="6">
        <v>45990</v>
      </c>
      <c r="C230" s="5" t="s">
        <v>231</v>
      </c>
      <c r="D230" s="5" t="s">
        <v>971</v>
      </c>
      <c r="E230" s="5" t="s">
        <v>1435</v>
      </c>
      <c r="F230" s="5" t="s">
        <v>1623</v>
      </c>
      <c r="G230" s="5" t="s">
        <v>1944</v>
      </c>
      <c r="H230" s="5" t="s">
        <v>1945</v>
      </c>
      <c r="I230" s="5" t="s">
        <v>1521</v>
      </c>
      <c r="J230" s="5" t="s">
        <v>1426</v>
      </c>
      <c r="K230" s="5"/>
      <c r="L230" s="5"/>
      <c r="M230" s="5" t="s">
        <v>1427</v>
      </c>
      <c r="N230" s="5"/>
    </row>
    <row r="231" spans="1:14">
      <c r="A231" s="5">
        <v>230</v>
      </c>
      <c r="B231" s="6">
        <v>45992</v>
      </c>
      <c r="C231" s="5" t="s">
        <v>112</v>
      </c>
      <c r="D231" s="5" t="s">
        <v>1157</v>
      </c>
      <c r="E231" s="5" t="s">
        <v>1435</v>
      </c>
      <c r="F231" s="5" t="s">
        <v>1436</v>
      </c>
      <c r="G231" s="5" t="s">
        <v>1946</v>
      </c>
      <c r="H231" s="5" t="s">
        <v>1947</v>
      </c>
      <c r="I231" s="5" t="s">
        <v>1948</v>
      </c>
      <c r="J231" s="5" t="s">
        <v>1438</v>
      </c>
      <c r="K231" s="5"/>
      <c r="L231" s="5"/>
      <c r="M231" s="5" t="s">
        <v>1439</v>
      </c>
      <c r="N231" s="5"/>
    </row>
    <row r="232" spans="1:14">
      <c r="A232" s="5">
        <v>231</v>
      </c>
      <c r="B232" s="6">
        <v>45992</v>
      </c>
      <c r="C232" s="5" t="s">
        <v>112</v>
      </c>
      <c r="D232" s="5" t="s">
        <v>1157</v>
      </c>
      <c r="E232" s="5" t="s">
        <v>1435</v>
      </c>
      <c r="F232" s="5" t="s">
        <v>1555</v>
      </c>
      <c r="G232" s="5" t="s">
        <v>1949</v>
      </c>
      <c r="H232" s="5" t="s">
        <v>1950</v>
      </c>
      <c r="I232" s="5" t="s">
        <v>1948</v>
      </c>
      <c r="J232" s="5" t="s">
        <v>1426</v>
      </c>
      <c r="K232" s="5"/>
      <c r="L232" s="5"/>
      <c r="M232" s="5" t="s">
        <v>1427</v>
      </c>
      <c r="N232" s="5"/>
    </row>
    <row r="233" hidden="1" spans="1:14">
      <c r="A233" s="5">
        <v>232</v>
      </c>
      <c r="B233" s="6">
        <v>45979</v>
      </c>
      <c r="C233" s="5" t="s">
        <v>40</v>
      </c>
      <c r="D233" s="5" t="s">
        <v>1446</v>
      </c>
      <c r="E233" s="5" t="s">
        <v>1422</v>
      </c>
      <c r="F233" s="5" t="s">
        <v>1483</v>
      </c>
      <c r="G233" s="5" t="s">
        <v>1951</v>
      </c>
      <c r="H233" s="5" t="s">
        <v>1952</v>
      </c>
      <c r="I233" s="5" t="s">
        <v>1567</v>
      </c>
      <c r="J233" s="5" t="s">
        <v>1426</v>
      </c>
      <c r="K233" s="5"/>
      <c r="L233" s="5"/>
      <c r="M233" s="5" t="s">
        <v>1427</v>
      </c>
      <c r="N233" s="5" t="s">
        <v>1953</v>
      </c>
    </row>
    <row r="234" spans="1:14">
      <c r="A234" s="5">
        <v>233</v>
      </c>
      <c r="B234" s="6">
        <v>45993</v>
      </c>
      <c r="C234" s="5" t="s">
        <v>1076</v>
      </c>
      <c r="D234" s="5" t="s">
        <v>1449</v>
      </c>
      <c r="E234" s="5" t="s">
        <v>1435</v>
      </c>
      <c r="F234" s="5" t="s">
        <v>1436</v>
      </c>
      <c r="G234" s="5" t="s">
        <v>1954</v>
      </c>
      <c r="H234" s="5" t="s">
        <v>1955</v>
      </c>
      <c r="I234" s="5" t="s">
        <v>1956</v>
      </c>
      <c r="J234" s="5" t="s">
        <v>1438</v>
      </c>
      <c r="K234" s="5"/>
      <c r="L234" s="5"/>
      <c r="M234" s="5" t="s">
        <v>1439</v>
      </c>
      <c r="N234" s="5"/>
    </row>
    <row r="235" spans="1:14">
      <c r="A235" s="5">
        <v>234</v>
      </c>
      <c r="B235" s="6">
        <v>45994</v>
      </c>
      <c r="C235" s="5" t="s">
        <v>194</v>
      </c>
      <c r="D235" s="5" t="s">
        <v>1957</v>
      </c>
      <c r="E235" s="5" t="s">
        <v>1422</v>
      </c>
      <c r="F235" s="5" t="s">
        <v>1483</v>
      </c>
      <c r="G235" s="5" t="s">
        <v>1958</v>
      </c>
      <c r="H235" s="5" t="s">
        <v>1959</v>
      </c>
      <c r="I235" s="5" t="s">
        <v>1960</v>
      </c>
      <c r="J235" s="5" t="s">
        <v>1426</v>
      </c>
      <c r="K235" s="5"/>
      <c r="L235" s="5"/>
      <c r="M235" s="5" t="s">
        <v>1427</v>
      </c>
      <c r="N235" s="5"/>
    </row>
    <row r="236" spans="1:14">
      <c r="A236" s="5">
        <v>235</v>
      </c>
      <c r="B236" s="6">
        <v>45995</v>
      </c>
      <c r="C236" s="5" t="s">
        <v>11</v>
      </c>
      <c r="D236" s="5" t="s">
        <v>1055</v>
      </c>
      <c r="E236" s="5" t="s">
        <v>1435</v>
      </c>
      <c r="F236" s="5" t="s">
        <v>1450</v>
      </c>
      <c r="G236" s="5" t="s">
        <v>1961</v>
      </c>
      <c r="H236" s="5" t="s">
        <v>1962</v>
      </c>
      <c r="I236" s="5" t="s">
        <v>1893</v>
      </c>
      <c r="J236" s="5" t="s">
        <v>1426</v>
      </c>
      <c r="K236" s="5"/>
      <c r="L236" s="5"/>
      <c r="M236" s="5" t="s">
        <v>1427</v>
      </c>
      <c r="N236" s="5"/>
    </row>
    <row r="237" spans="1:14">
      <c r="A237" s="5">
        <v>236</v>
      </c>
      <c r="B237" s="6">
        <v>45996</v>
      </c>
      <c r="C237" s="5" t="s">
        <v>62</v>
      </c>
      <c r="D237" s="5" t="s">
        <v>1527</v>
      </c>
      <c r="E237" s="5" t="s">
        <v>1422</v>
      </c>
      <c r="F237" s="5" t="s">
        <v>1483</v>
      </c>
      <c r="G237" s="5" t="s">
        <v>1963</v>
      </c>
      <c r="H237" s="5" t="s">
        <v>1964</v>
      </c>
      <c r="I237" s="5" t="s">
        <v>1445</v>
      </c>
      <c r="J237" s="5" t="s">
        <v>1426</v>
      </c>
      <c r="K237" s="5"/>
      <c r="L237" s="5"/>
      <c r="M237" s="5" t="s">
        <v>1427</v>
      </c>
      <c r="N237" s="5"/>
    </row>
    <row r="238" spans="1:14">
      <c r="A238" s="5">
        <v>237</v>
      </c>
      <c r="B238" s="6">
        <v>45996</v>
      </c>
      <c r="C238" s="5" t="s">
        <v>81</v>
      </c>
      <c r="D238" s="5" t="s">
        <v>1965</v>
      </c>
      <c r="E238" s="5" t="s">
        <v>1435</v>
      </c>
      <c r="F238" s="5" t="s">
        <v>1468</v>
      </c>
      <c r="G238" s="5" t="s">
        <v>1966</v>
      </c>
      <c r="H238" s="5" t="s">
        <v>1967</v>
      </c>
      <c r="I238" s="5" t="s">
        <v>1433</v>
      </c>
      <c r="J238" s="5" t="s">
        <v>1426</v>
      </c>
      <c r="K238" s="5"/>
      <c r="L238" s="5"/>
      <c r="M238" s="5" t="s">
        <v>1427</v>
      </c>
      <c r="N238" s="5"/>
    </row>
    <row r="239" spans="1:14">
      <c r="A239" s="5">
        <v>238</v>
      </c>
      <c r="B239" s="6">
        <v>45996</v>
      </c>
      <c r="C239" s="5" t="s">
        <v>372</v>
      </c>
      <c r="D239" s="5" t="s">
        <v>1754</v>
      </c>
      <c r="E239" s="5" t="s">
        <v>1435</v>
      </c>
      <c r="F239" s="5" t="s">
        <v>1450</v>
      </c>
      <c r="G239" s="5" t="s">
        <v>1968</v>
      </c>
      <c r="H239" s="5" t="s">
        <v>1969</v>
      </c>
      <c r="I239" s="5" t="s">
        <v>1970</v>
      </c>
      <c r="J239" s="5" t="s">
        <v>1438</v>
      </c>
      <c r="K239" s="5"/>
      <c r="L239" s="5"/>
      <c r="M239" s="5" t="s">
        <v>1439</v>
      </c>
      <c r="N239" s="5"/>
    </row>
    <row r="240" spans="1:14">
      <c r="A240" s="5">
        <v>239</v>
      </c>
      <c r="B240" s="6">
        <v>45998</v>
      </c>
      <c r="C240" s="5" t="s">
        <v>54</v>
      </c>
      <c r="D240" s="5" t="s">
        <v>1620</v>
      </c>
      <c r="E240" s="5" t="s">
        <v>1442</v>
      </c>
      <c r="F240" s="5" t="s">
        <v>1443</v>
      </c>
      <c r="G240" s="5" t="s">
        <v>1971</v>
      </c>
      <c r="H240" s="5" t="s">
        <v>1972</v>
      </c>
      <c r="I240" s="5" t="s">
        <v>1622</v>
      </c>
      <c r="J240" s="5" t="s">
        <v>1426</v>
      </c>
      <c r="K240" s="5"/>
      <c r="L240" s="5"/>
      <c r="M240" s="5" t="s">
        <v>1427</v>
      </c>
      <c r="N240" s="5"/>
    </row>
    <row r="241" spans="1:14">
      <c r="A241" s="5">
        <v>240</v>
      </c>
      <c r="B241" s="6">
        <v>45999</v>
      </c>
      <c r="C241" s="5" t="s">
        <v>49</v>
      </c>
      <c r="D241" s="5" t="s">
        <v>1493</v>
      </c>
      <c r="E241" s="5" t="s">
        <v>1422</v>
      </c>
      <c r="F241" s="5" t="s">
        <v>1483</v>
      </c>
      <c r="G241" s="5" t="s">
        <v>1973</v>
      </c>
      <c r="H241" s="5" t="s">
        <v>1974</v>
      </c>
      <c r="I241" s="5" t="s">
        <v>1975</v>
      </c>
      <c r="J241" s="5" t="s">
        <v>1426</v>
      </c>
      <c r="K241" s="5"/>
      <c r="L241" s="5"/>
      <c r="M241" s="5" t="s">
        <v>1427</v>
      </c>
      <c r="N241" s="5"/>
    </row>
    <row r="242" spans="1:14">
      <c r="A242" s="5">
        <v>241</v>
      </c>
      <c r="B242" s="6">
        <v>45999</v>
      </c>
      <c r="C242" s="5" t="s">
        <v>40</v>
      </c>
      <c r="D242" s="5" t="s">
        <v>1446</v>
      </c>
      <c r="E242" s="5" t="s">
        <v>1435</v>
      </c>
      <c r="F242" s="5" t="s">
        <v>1456</v>
      </c>
      <c r="G242" s="5" t="s">
        <v>1976</v>
      </c>
      <c r="H242" s="5" t="s">
        <v>1977</v>
      </c>
      <c r="I242" s="5" t="s">
        <v>1567</v>
      </c>
      <c r="J242" s="5" t="s">
        <v>1426</v>
      </c>
      <c r="K242" s="5"/>
      <c r="L242" s="5"/>
      <c r="M242" s="5" t="s">
        <v>1427</v>
      </c>
      <c r="N242" s="5"/>
    </row>
    <row r="243" spans="1:14">
      <c r="A243" s="5">
        <v>242</v>
      </c>
      <c r="B243" s="6">
        <v>45997</v>
      </c>
      <c r="C243" s="5" t="s">
        <v>1076</v>
      </c>
      <c r="D243" s="5" t="s">
        <v>1449</v>
      </c>
      <c r="E243" s="5" t="s">
        <v>1442</v>
      </c>
      <c r="F243" s="5" t="s">
        <v>1443</v>
      </c>
      <c r="G243" s="5" t="s">
        <v>1978</v>
      </c>
      <c r="H243" s="5" t="s">
        <v>1979</v>
      </c>
      <c r="I243" s="5" t="s">
        <v>1956</v>
      </c>
      <c r="J243" s="5" t="s">
        <v>1426</v>
      </c>
      <c r="K243" s="5"/>
      <c r="L243" s="5"/>
      <c r="M243" s="5" t="s">
        <v>1427</v>
      </c>
      <c r="N243" s="5"/>
    </row>
    <row r="244" spans="1:14">
      <c r="A244" s="5">
        <v>243</v>
      </c>
      <c r="B244" s="6">
        <v>46000</v>
      </c>
      <c r="C244" s="5" t="s">
        <v>29</v>
      </c>
      <c r="D244" s="5" t="s">
        <v>1980</v>
      </c>
      <c r="E244" s="5" t="s">
        <v>1422</v>
      </c>
      <c r="F244" s="5" t="s">
        <v>1483</v>
      </c>
      <c r="G244" s="5" t="s">
        <v>1981</v>
      </c>
      <c r="H244" s="5" t="s">
        <v>1982</v>
      </c>
      <c r="I244" s="5" t="s">
        <v>1983</v>
      </c>
      <c r="J244" s="5" t="s">
        <v>1426</v>
      </c>
      <c r="K244" s="5"/>
      <c r="L244" s="5"/>
      <c r="M244" s="5" t="s">
        <v>1427</v>
      </c>
      <c r="N244" s="5"/>
    </row>
    <row r="245" spans="1:14">
      <c r="A245" s="5">
        <v>244</v>
      </c>
      <c r="B245" s="6">
        <v>46000</v>
      </c>
      <c r="C245" s="5" t="s">
        <v>194</v>
      </c>
      <c r="D245" s="5" t="s">
        <v>1161</v>
      </c>
      <c r="E245" s="5" t="s">
        <v>1435</v>
      </c>
      <c r="F245" s="5" t="s">
        <v>1623</v>
      </c>
      <c r="G245" s="5" t="s">
        <v>1984</v>
      </c>
      <c r="H245" s="5" t="s">
        <v>1985</v>
      </c>
      <c r="I245" s="5" t="s">
        <v>1960</v>
      </c>
      <c r="J245" s="5" t="s">
        <v>1426</v>
      </c>
      <c r="K245" s="5"/>
      <c r="L245" s="5"/>
      <c r="M245" s="5" t="s">
        <v>1427</v>
      </c>
      <c r="N245" s="5"/>
    </row>
    <row r="246" spans="1:14">
      <c r="A246" s="5">
        <v>245</v>
      </c>
      <c r="B246" s="6">
        <v>46001</v>
      </c>
      <c r="C246" s="5" t="s">
        <v>29</v>
      </c>
      <c r="D246" s="5" t="s">
        <v>1980</v>
      </c>
      <c r="E246" s="5" t="s">
        <v>1422</v>
      </c>
      <c r="F246" s="5" t="s">
        <v>1483</v>
      </c>
      <c r="G246" s="5" t="s">
        <v>1986</v>
      </c>
      <c r="H246" s="5" t="s">
        <v>1987</v>
      </c>
      <c r="I246" s="5" t="s">
        <v>1983</v>
      </c>
      <c r="J246" s="5" t="s">
        <v>1426</v>
      </c>
      <c r="K246" s="5"/>
      <c r="L246" s="5"/>
      <c r="M246" s="5" t="s">
        <v>1427</v>
      </c>
      <c r="N246" s="5"/>
    </row>
    <row r="247" spans="1:14">
      <c r="A247" s="5">
        <v>246</v>
      </c>
      <c r="B247" s="6">
        <v>46002</v>
      </c>
      <c r="C247" s="5" t="s">
        <v>34</v>
      </c>
      <c r="D247" s="5" t="s">
        <v>1060</v>
      </c>
      <c r="E247" s="5" t="s">
        <v>1435</v>
      </c>
      <c r="F247" s="5" t="s">
        <v>1450</v>
      </c>
      <c r="G247" s="5" t="s">
        <v>1988</v>
      </c>
      <c r="H247" s="5" t="s">
        <v>1989</v>
      </c>
      <c r="I247" s="5" t="s">
        <v>1875</v>
      </c>
      <c r="J247" s="5" t="s">
        <v>1438</v>
      </c>
      <c r="K247" s="5"/>
      <c r="L247" s="5"/>
      <c r="M247" s="5" t="s">
        <v>1439</v>
      </c>
      <c r="N247" s="5"/>
    </row>
    <row r="248" spans="1:14">
      <c r="A248" s="5">
        <v>247</v>
      </c>
      <c r="B248" s="6">
        <v>46002</v>
      </c>
      <c r="C248" s="5" t="s">
        <v>23</v>
      </c>
      <c r="D248" s="5" t="s">
        <v>1463</v>
      </c>
      <c r="E248" s="5" t="s">
        <v>1435</v>
      </c>
      <c r="F248" s="5" t="s">
        <v>1990</v>
      </c>
      <c r="G248" s="5" t="s">
        <v>1991</v>
      </c>
      <c r="H248" s="5" t="s">
        <v>1992</v>
      </c>
      <c r="I248" s="5"/>
      <c r="J248" s="5" t="s">
        <v>1438</v>
      </c>
      <c r="K248" s="5"/>
      <c r="L248" s="5"/>
      <c r="M248" s="5" t="s">
        <v>1427</v>
      </c>
      <c r="N248" s="5"/>
    </row>
    <row r="249" spans="1:14">
      <c r="A249" s="5">
        <v>248</v>
      </c>
      <c r="B249" s="6">
        <v>46003</v>
      </c>
      <c r="C249" s="5" t="s">
        <v>23</v>
      </c>
      <c r="D249" s="5" t="s">
        <v>220</v>
      </c>
      <c r="E249" s="5" t="s">
        <v>1435</v>
      </c>
      <c r="F249" s="5" t="s">
        <v>1555</v>
      </c>
      <c r="G249" s="5" t="s">
        <v>1993</v>
      </c>
      <c r="H249" s="5" t="s">
        <v>1994</v>
      </c>
      <c r="I249" s="5" t="s">
        <v>1619</v>
      </c>
      <c r="J249" s="5" t="s">
        <v>1426</v>
      </c>
      <c r="K249" s="5"/>
      <c r="L249" s="5"/>
      <c r="M249" s="5" t="s">
        <v>1427</v>
      </c>
      <c r="N249" s="5"/>
    </row>
    <row r="250" spans="1:14">
      <c r="A250" s="5">
        <v>249</v>
      </c>
      <c r="B250" s="6">
        <v>46002</v>
      </c>
      <c r="C250" s="5" t="s">
        <v>81</v>
      </c>
      <c r="D250" s="5" t="s">
        <v>1284</v>
      </c>
      <c r="E250" s="5" t="s">
        <v>1435</v>
      </c>
      <c r="F250" s="5" t="s">
        <v>1450</v>
      </c>
      <c r="G250" s="5" t="s">
        <v>1995</v>
      </c>
      <c r="H250" s="5" t="s">
        <v>1996</v>
      </c>
      <c r="I250" s="5" t="s">
        <v>1702</v>
      </c>
      <c r="J250" s="5" t="s">
        <v>1426</v>
      </c>
      <c r="K250" s="5"/>
      <c r="L250" s="5"/>
      <c r="M250" s="5" t="s">
        <v>1427</v>
      </c>
      <c r="N250" s="5"/>
    </row>
    <row r="251" spans="1:14">
      <c r="A251" s="5">
        <v>250</v>
      </c>
      <c r="B251" s="6">
        <v>46005</v>
      </c>
      <c r="C251" s="5" t="s">
        <v>34</v>
      </c>
      <c r="D251" s="5" t="s">
        <v>1042</v>
      </c>
      <c r="E251" s="5" t="s">
        <v>1422</v>
      </c>
      <c r="F251" s="5" t="s">
        <v>1483</v>
      </c>
      <c r="G251" s="5" t="s">
        <v>1997</v>
      </c>
      <c r="H251" s="5" t="s">
        <v>1998</v>
      </c>
      <c r="I251" s="5" t="s">
        <v>1999</v>
      </c>
      <c r="J251" s="5" t="s">
        <v>1426</v>
      </c>
      <c r="K251" s="5"/>
      <c r="L251" s="5"/>
      <c r="M251" s="5" t="s">
        <v>1427</v>
      </c>
      <c r="N251" s="5"/>
    </row>
    <row r="252" spans="1:14">
      <c r="A252" s="5">
        <v>251</v>
      </c>
      <c r="B252" s="6">
        <v>46005</v>
      </c>
      <c r="C252" s="5" t="s">
        <v>34</v>
      </c>
      <c r="D252" s="5" t="s">
        <v>1042</v>
      </c>
      <c r="E252" s="5" t="s">
        <v>1435</v>
      </c>
      <c r="F252" s="5" t="s">
        <v>1468</v>
      </c>
      <c r="G252" s="5" t="s">
        <v>2000</v>
      </c>
      <c r="H252" s="5" t="s">
        <v>2001</v>
      </c>
      <c r="I252" s="5" t="s">
        <v>1999</v>
      </c>
      <c r="J252" s="5" t="s">
        <v>1426</v>
      </c>
      <c r="K252" s="5"/>
      <c r="L252" s="5"/>
      <c r="M252" s="5" t="s">
        <v>1427</v>
      </c>
      <c r="N252" s="5"/>
    </row>
    <row r="253" spans="1:14">
      <c r="A253" s="5">
        <v>252</v>
      </c>
      <c r="B253" s="6">
        <v>46005</v>
      </c>
      <c r="C253" s="5" t="s">
        <v>34</v>
      </c>
      <c r="D253" s="5" t="s">
        <v>1060</v>
      </c>
      <c r="E253" s="5" t="s">
        <v>1435</v>
      </c>
      <c r="F253" s="5" t="s">
        <v>1436</v>
      </c>
      <c r="G253" s="5" t="s">
        <v>2002</v>
      </c>
      <c r="H253" s="5" t="s">
        <v>2003</v>
      </c>
      <c r="I253" s="5" t="s">
        <v>1875</v>
      </c>
      <c r="J253" s="5" t="s">
        <v>1438</v>
      </c>
      <c r="K253" s="5"/>
      <c r="L253" s="5"/>
      <c r="M253" s="5" t="s">
        <v>1439</v>
      </c>
      <c r="N253" s="5"/>
    </row>
    <row r="254" spans="1:14">
      <c r="A254" s="5">
        <v>253</v>
      </c>
      <c r="B254" s="6">
        <v>46006</v>
      </c>
      <c r="C254" s="5" t="s">
        <v>40</v>
      </c>
      <c r="D254" s="5" t="s">
        <v>1446</v>
      </c>
      <c r="E254" s="5" t="s">
        <v>1422</v>
      </c>
      <c r="F254" s="5" t="s">
        <v>1483</v>
      </c>
      <c r="G254" s="5" t="s">
        <v>2004</v>
      </c>
      <c r="H254" s="5" t="s">
        <v>2005</v>
      </c>
      <c r="I254" s="5" t="s">
        <v>1567</v>
      </c>
      <c r="J254" s="5" t="s">
        <v>1426</v>
      </c>
      <c r="K254" s="5"/>
      <c r="L254" s="5"/>
      <c r="M254" s="5" t="s">
        <v>1427</v>
      </c>
      <c r="N254" s="5"/>
    </row>
    <row r="255" spans="1:14">
      <c r="A255" s="5">
        <v>254</v>
      </c>
      <c r="B255" s="6">
        <v>46007</v>
      </c>
      <c r="C255" s="5" t="s">
        <v>1068</v>
      </c>
      <c r="D255" s="5" t="s">
        <v>1470</v>
      </c>
      <c r="E255" s="5" t="s">
        <v>1435</v>
      </c>
      <c r="F255" s="5" t="s">
        <v>1555</v>
      </c>
      <c r="G255" s="5" t="s">
        <v>2006</v>
      </c>
      <c r="H255" s="5" t="s">
        <v>2007</v>
      </c>
      <c r="I255" s="5" t="s">
        <v>2008</v>
      </c>
      <c r="J255" s="5" t="s">
        <v>1426</v>
      </c>
      <c r="K255" s="5"/>
      <c r="L255" s="5"/>
      <c r="M255" s="5" t="s">
        <v>1427</v>
      </c>
      <c r="N255" s="5"/>
    </row>
    <row r="256" spans="1:14">
      <c r="A256" s="5">
        <v>255</v>
      </c>
      <c r="B256" s="6">
        <v>46006</v>
      </c>
      <c r="C256" s="5" t="s">
        <v>81</v>
      </c>
      <c r="D256" s="5" t="s">
        <v>1284</v>
      </c>
      <c r="E256" s="5" t="s">
        <v>1435</v>
      </c>
      <c r="F256" s="5" t="s">
        <v>1450</v>
      </c>
      <c r="G256" s="5" t="s">
        <v>2009</v>
      </c>
      <c r="H256" s="5" t="s">
        <v>2010</v>
      </c>
      <c r="I256" s="5" t="s">
        <v>1702</v>
      </c>
      <c r="J256" s="5" t="s">
        <v>1438</v>
      </c>
      <c r="K256" s="5"/>
      <c r="L256" s="5"/>
      <c r="M256" s="5" t="s">
        <v>1439</v>
      </c>
      <c r="N256" s="5"/>
    </row>
    <row r="257" spans="1:14">
      <c r="A257" s="5">
        <v>256</v>
      </c>
      <c r="B257" s="6">
        <v>46005</v>
      </c>
      <c r="C257" s="5" t="s">
        <v>54</v>
      </c>
      <c r="D257" s="5" t="s">
        <v>1576</v>
      </c>
      <c r="E257" s="5" t="s">
        <v>1422</v>
      </c>
      <c r="F257" s="5" t="s">
        <v>1483</v>
      </c>
      <c r="G257" s="5" t="s">
        <v>2011</v>
      </c>
      <c r="H257" s="5" t="s">
        <v>2012</v>
      </c>
      <c r="I257" s="5" t="s">
        <v>1622</v>
      </c>
      <c r="J257" s="5" t="s">
        <v>1426</v>
      </c>
      <c r="K257" s="5"/>
      <c r="L257" s="5"/>
      <c r="M257" s="5" t="s">
        <v>1427</v>
      </c>
      <c r="N257" s="5"/>
    </row>
    <row r="258" spans="1:14">
      <c r="A258" s="5">
        <v>257</v>
      </c>
      <c r="B258" s="6">
        <v>46007</v>
      </c>
      <c r="C258" s="5" t="s">
        <v>23</v>
      </c>
      <c r="D258" s="5" t="s">
        <v>1814</v>
      </c>
      <c r="E258" s="5" t="s">
        <v>1422</v>
      </c>
      <c r="F258" s="5" t="s">
        <v>1483</v>
      </c>
      <c r="G258" s="5" t="s">
        <v>2013</v>
      </c>
      <c r="H258" s="5" t="s">
        <v>2014</v>
      </c>
      <c r="I258" s="5" t="s">
        <v>1817</v>
      </c>
      <c r="J258" s="5" t="s">
        <v>1426</v>
      </c>
      <c r="K258" s="5"/>
      <c r="L258" s="5"/>
      <c r="M258" s="5" t="s">
        <v>1427</v>
      </c>
      <c r="N258" s="5"/>
    </row>
    <row r="259" spans="1:14">
      <c r="A259" s="5">
        <v>258</v>
      </c>
      <c r="B259" s="6">
        <v>46009</v>
      </c>
      <c r="C259" s="5" t="s">
        <v>194</v>
      </c>
      <c r="D259" s="5" t="s">
        <v>1161</v>
      </c>
      <c r="E259" s="5" t="s">
        <v>1422</v>
      </c>
      <c r="F259" s="5" t="s">
        <v>1483</v>
      </c>
      <c r="G259" s="5" t="s">
        <v>2015</v>
      </c>
      <c r="H259" s="5" t="s">
        <v>2016</v>
      </c>
      <c r="I259" s="5" t="s">
        <v>1960</v>
      </c>
      <c r="J259" s="5" t="s">
        <v>1426</v>
      </c>
      <c r="K259" s="5"/>
      <c r="L259" s="5"/>
      <c r="M259" s="5" t="s">
        <v>1427</v>
      </c>
      <c r="N259" s="5"/>
    </row>
    <row r="260" spans="1:14">
      <c r="A260" s="5">
        <v>259</v>
      </c>
      <c r="B260" s="6">
        <v>46009</v>
      </c>
      <c r="C260" s="5" t="s">
        <v>1068</v>
      </c>
      <c r="D260" s="5" t="s">
        <v>1233</v>
      </c>
      <c r="E260" s="5" t="s">
        <v>1435</v>
      </c>
      <c r="F260" s="5" t="s">
        <v>1555</v>
      </c>
      <c r="G260" s="5" t="s">
        <v>2017</v>
      </c>
      <c r="H260" s="5" t="s">
        <v>2018</v>
      </c>
      <c r="I260" s="5" t="s">
        <v>1462</v>
      </c>
      <c r="J260" s="5" t="s">
        <v>1438</v>
      </c>
      <c r="K260" s="5"/>
      <c r="L260" s="5"/>
      <c r="M260" s="5" t="s">
        <v>1439</v>
      </c>
      <c r="N260" s="5"/>
    </row>
    <row r="261" spans="1:14">
      <c r="A261" s="5">
        <v>260</v>
      </c>
      <c r="B261" s="6">
        <v>46009</v>
      </c>
      <c r="C261" s="5" t="s">
        <v>11</v>
      </c>
      <c r="D261" s="5" t="s">
        <v>1055</v>
      </c>
      <c r="E261" s="5" t="s">
        <v>1422</v>
      </c>
      <c r="F261" s="5" t="s">
        <v>1488</v>
      </c>
      <c r="G261" s="5"/>
      <c r="H261" s="5" t="s">
        <v>2019</v>
      </c>
      <c r="I261" s="5" t="s">
        <v>1539</v>
      </c>
      <c r="J261" s="5" t="s">
        <v>1426</v>
      </c>
      <c r="K261" s="5"/>
      <c r="L261" s="5"/>
      <c r="M261" s="5" t="s">
        <v>1427</v>
      </c>
      <c r="N261" s="5"/>
    </row>
    <row r="262" spans="1:14">
      <c r="A262" s="5">
        <v>261</v>
      </c>
      <c r="B262" s="6">
        <v>46010</v>
      </c>
      <c r="C262" s="5" t="s">
        <v>194</v>
      </c>
      <c r="D262" s="5" t="s">
        <v>1161</v>
      </c>
      <c r="E262" s="5" t="s">
        <v>1435</v>
      </c>
      <c r="F262" s="5" t="s">
        <v>2020</v>
      </c>
      <c r="G262" s="5" t="s">
        <v>2021</v>
      </c>
      <c r="H262" s="5" t="s">
        <v>2022</v>
      </c>
      <c r="I262" s="5" t="s">
        <v>1960</v>
      </c>
      <c r="J262" s="5" t="s">
        <v>1426</v>
      </c>
      <c r="K262" s="5"/>
      <c r="L262" s="5"/>
      <c r="M262" s="5" t="s">
        <v>1427</v>
      </c>
      <c r="N262" s="5"/>
    </row>
    <row r="263" spans="1:14">
      <c r="A263" s="5">
        <v>262</v>
      </c>
      <c r="B263" s="6">
        <v>46010</v>
      </c>
      <c r="C263" s="5" t="s">
        <v>1068</v>
      </c>
      <c r="D263" s="5" t="s">
        <v>1470</v>
      </c>
      <c r="E263" s="5" t="s">
        <v>1505</v>
      </c>
      <c r="F263" s="5" t="s">
        <v>2023</v>
      </c>
      <c r="G263" s="5"/>
      <c r="H263" s="5" t="s">
        <v>2024</v>
      </c>
      <c r="I263" s="5" t="s">
        <v>2008</v>
      </c>
      <c r="J263" s="5" t="s">
        <v>1426</v>
      </c>
      <c r="K263" s="5"/>
      <c r="L263" s="5"/>
      <c r="M263" s="5" t="s">
        <v>1427</v>
      </c>
      <c r="N263" s="5"/>
    </row>
    <row r="264" spans="1:14">
      <c r="A264" s="5">
        <v>263</v>
      </c>
      <c r="B264" s="6">
        <v>46011</v>
      </c>
      <c r="C264" s="5" t="s">
        <v>40</v>
      </c>
      <c r="D264" s="5" t="s">
        <v>1446</v>
      </c>
      <c r="E264" s="5" t="s">
        <v>1422</v>
      </c>
      <c r="F264" s="5" t="s">
        <v>1483</v>
      </c>
      <c r="G264" s="5" t="s">
        <v>2025</v>
      </c>
      <c r="H264" s="5" t="s">
        <v>2026</v>
      </c>
      <c r="I264" s="5" t="s">
        <v>2027</v>
      </c>
      <c r="J264" s="5" t="s">
        <v>1426</v>
      </c>
      <c r="K264" s="5"/>
      <c r="L264" s="5"/>
      <c r="M264" s="5" t="s">
        <v>1427</v>
      </c>
      <c r="N264" s="5"/>
    </row>
    <row r="265" spans="1:14">
      <c r="A265" s="5">
        <v>264</v>
      </c>
      <c r="B265" s="6">
        <v>46014</v>
      </c>
      <c r="C265" s="5" t="s">
        <v>72</v>
      </c>
      <c r="D265" s="5" t="s">
        <v>925</v>
      </c>
      <c r="E265" s="5" t="s">
        <v>1442</v>
      </c>
      <c r="F265" s="5" t="s">
        <v>1443</v>
      </c>
      <c r="G265" s="5" t="s">
        <v>2028</v>
      </c>
      <c r="H265" s="5" t="s">
        <v>2029</v>
      </c>
      <c r="I265" s="5" t="s">
        <v>1549</v>
      </c>
      <c r="J265" s="5" t="s">
        <v>1426</v>
      </c>
      <c r="K265" s="5"/>
      <c r="L265" s="5"/>
      <c r="M265" s="5" t="s">
        <v>1427</v>
      </c>
      <c r="N265" s="5"/>
    </row>
    <row r="266" spans="1:14">
      <c r="A266" s="5">
        <v>265</v>
      </c>
      <c r="B266" s="6">
        <v>46013</v>
      </c>
      <c r="C266" s="5" t="s">
        <v>23</v>
      </c>
      <c r="D266" s="5" t="s">
        <v>220</v>
      </c>
      <c r="E266" s="5" t="s">
        <v>1422</v>
      </c>
      <c r="F266" s="5" t="s">
        <v>1483</v>
      </c>
      <c r="G266" s="5" t="s">
        <v>2030</v>
      </c>
      <c r="H266" s="5" t="s">
        <v>2031</v>
      </c>
      <c r="I266" s="5" t="s">
        <v>1619</v>
      </c>
      <c r="J266" s="5" t="s">
        <v>1426</v>
      </c>
      <c r="K266" s="5"/>
      <c r="L266" s="5"/>
      <c r="M266" s="5" t="s">
        <v>1427</v>
      </c>
      <c r="N266" s="5"/>
    </row>
    <row r="267" spans="1:14">
      <c r="A267" s="5">
        <v>266</v>
      </c>
      <c r="B267" s="6">
        <v>46012</v>
      </c>
      <c r="C267" s="5" t="s">
        <v>49</v>
      </c>
      <c r="D267" s="5" t="s">
        <v>1678</v>
      </c>
      <c r="E267" s="5" t="s">
        <v>1505</v>
      </c>
      <c r="F267" s="5" t="s">
        <v>2023</v>
      </c>
      <c r="G267" s="5"/>
      <c r="H267" s="5" t="s">
        <v>2032</v>
      </c>
      <c r="I267" s="5" t="s">
        <v>1496</v>
      </c>
      <c r="J267" s="5" t="s">
        <v>1426</v>
      </c>
      <c r="K267" s="5"/>
      <c r="L267" s="5"/>
      <c r="M267" s="5" t="s">
        <v>1427</v>
      </c>
      <c r="N267" s="5"/>
    </row>
    <row r="268" spans="1:14">
      <c r="A268" s="5">
        <v>267</v>
      </c>
      <c r="B268" s="6">
        <v>46016</v>
      </c>
      <c r="C268" s="5" t="s">
        <v>49</v>
      </c>
      <c r="D268" s="5" t="s">
        <v>1493</v>
      </c>
      <c r="E268" s="5" t="s">
        <v>1422</v>
      </c>
      <c r="F268" s="5" t="s">
        <v>1483</v>
      </c>
      <c r="G268" s="5" t="s">
        <v>2033</v>
      </c>
      <c r="H268" s="5" t="s">
        <v>2034</v>
      </c>
      <c r="I268" s="5" t="s">
        <v>1890</v>
      </c>
      <c r="J268" s="5" t="s">
        <v>1426</v>
      </c>
      <c r="K268" s="5"/>
      <c r="L268" s="5"/>
      <c r="M268" s="5" t="s">
        <v>1427</v>
      </c>
      <c r="N268" s="5"/>
    </row>
    <row r="269" spans="1:14">
      <c r="A269" s="5">
        <v>268</v>
      </c>
      <c r="B269" s="6">
        <v>46016</v>
      </c>
      <c r="C269" s="5" t="s">
        <v>62</v>
      </c>
      <c r="D269" s="5" t="s">
        <v>1441</v>
      </c>
      <c r="E269" s="5" t="s">
        <v>1435</v>
      </c>
      <c r="F269" s="5" t="s">
        <v>1468</v>
      </c>
      <c r="G269" s="5" t="s">
        <v>2035</v>
      </c>
      <c r="H269" s="5" t="s">
        <v>2036</v>
      </c>
      <c r="I269" s="5" t="s">
        <v>1445</v>
      </c>
      <c r="J269" s="5" t="s">
        <v>1426</v>
      </c>
      <c r="K269" s="5"/>
      <c r="L269" s="5"/>
      <c r="M269" s="5" t="s">
        <v>1427</v>
      </c>
      <c r="N269" s="5"/>
    </row>
    <row r="270" spans="1:14">
      <c r="A270" s="5">
        <v>269</v>
      </c>
      <c r="B270" s="6">
        <v>46016</v>
      </c>
      <c r="C270" s="5" t="s">
        <v>112</v>
      </c>
      <c r="D270" s="5" t="s">
        <v>2037</v>
      </c>
      <c r="E270" s="5" t="s">
        <v>1422</v>
      </c>
      <c r="F270" s="5" t="s">
        <v>1488</v>
      </c>
      <c r="G270" s="5" t="s">
        <v>2038</v>
      </c>
      <c r="H270" s="5" t="s">
        <v>2039</v>
      </c>
      <c r="I270" s="5" t="s">
        <v>1519</v>
      </c>
      <c r="J270" s="5" t="s">
        <v>1438</v>
      </c>
      <c r="K270" s="5"/>
      <c r="L270" s="5"/>
      <c r="M270" s="5" t="s">
        <v>1427</v>
      </c>
      <c r="N270" s="5"/>
    </row>
    <row r="271" spans="1:14">
      <c r="A271" s="5">
        <v>270</v>
      </c>
      <c r="B271" s="6">
        <v>46017</v>
      </c>
      <c r="C271" s="5" t="s">
        <v>81</v>
      </c>
      <c r="D271" s="5" t="s">
        <v>1395</v>
      </c>
      <c r="E271" s="5" t="s">
        <v>1422</v>
      </c>
      <c r="F271" s="5" t="s">
        <v>1483</v>
      </c>
      <c r="G271" s="5" t="s">
        <v>2040</v>
      </c>
      <c r="H271" s="5" t="s">
        <v>2041</v>
      </c>
      <c r="I271" s="5" t="s">
        <v>1687</v>
      </c>
      <c r="J271" s="5" t="s">
        <v>1426</v>
      </c>
      <c r="K271" s="5"/>
      <c r="L271" s="5"/>
      <c r="M271" s="5" t="s">
        <v>1427</v>
      </c>
      <c r="N271" s="5"/>
    </row>
    <row r="272" spans="1:14">
      <c r="A272" s="5">
        <v>271</v>
      </c>
      <c r="B272" s="6">
        <v>46020</v>
      </c>
      <c r="C272" s="5" t="s">
        <v>49</v>
      </c>
      <c r="D272" s="5" t="s">
        <v>1914</v>
      </c>
      <c r="E272" s="5" t="s">
        <v>1422</v>
      </c>
      <c r="F272" s="5" t="s">
        <v>1488</v>
      </c>
      <c r="G272" s="5" t="s">
        <v>2042</v>
      </c>
      <c r="H272" s="5" t="s">
        <v>2043</v>
      </c>
      <c r="I272" s="5" t="s">
        <v>1496</v>
      </c>
      <c r="J272" s="5" t="s">
        <v>1438</v>
      </c>
      <c r="K272" s="5"/>
      <c r="L272" s="5"/>
      <c r="M272" s="5" t="s">
        <v>1439</v>
      </c>
      <c r="N272" s="5"/>
    </row>
    <row r="273" spans="1:14">
      <c r="A273" s="5">
        <v>272</v>
      </c>
      <c r="B273" s="6">
        <v>46020</v>
      </c>
      <c r="C273" s="5" t="s">
        <v>1076</v>
      </c>
      <c r="D273" s="5" t="s">
        <v>1449</v>
      </c>
      <c r="E273" s="5" t="s">
        <v>1435</v>
      </c>
      <c r="F273" s="5" t="s">
        <v>1450</v>
      </c>
      <c r="G273" s="5" t="s">
        <v>2044</v>
      </c>
      <c r="H273" s="5" t="s">
        <v>2045</v>
      </c>
      <c r="I273" s="5" t="s">
        <v>1956</v>
      </c>
      <c r="J273" s="5" t="s">
        <v>1438</v>
      </c>
      <c r="K273" s="5"/>
      <c r="L273" s="5"/>
      <c r="M273" s="5" t="s">
        <v>1427</v>
      </c>
      <c r="N273" s="5" t="s">
        <v>2046</v>
      </c>
    </row>
    <row r="274" spans="1:14">
      <c r="A274" s="5">
        <v>273</v>
      </c>
      <c r="B274" s="6">
        <v>46020</v>
      </c>
      <c r="C274" s="5" t="s">
        <v>34</v>
      </c>
      <c r="D274" s="5" t="s">
        <v>1060</v>
      </c>
      <c r="E274" s="5" t="s">
        <v>1435</v>
      </c>
      <c r="F274" s="5" t="s">
        <v>1450</v>
      </c>
      <c r="G274" s="5" t="s">
        <v>2047</v>
      </c>
      <c r="H274" s="5" t="s">
        <v>2048</v>
      </c>
      <c r="I274" s="5" t="s">
        <v>1875</v>
      </c>
      <c r="J274" s="5" t="s">
        <v>1438</v>
      </c>
      <c r="K274" s="5"/>
      <c r="L274" s="5"/>
      <c r="M274" s="5" t="s">
        <v>1439</v>
      </c>
      <c r="N274" s="5"/>
    </row>
    <row r="275" spans="1:14">
      <c r="A275" s="5">
        <v>274</v>
      </c>
      <c r="B275" s="6">
        <v>46022</v>
      </c>
      <c r="C275" s="5" t="s">
        <v>62</v>
      </c>
      <c r="D275" s="5" t="s">
        <v>1441</v>
      </c>
      <c r="E275" s="5" t="s">
        <v>1435</v>
      </c>
      <c r="F275" s="5" t="s">
        <v>1450</v>
      </c>
      <c r="G275" s="5" t="s">
        <v>2049</v>
      </c>
      <c r="H275" s="5" t="s">
        <v>2050</v>
      </c>
      <c r="I275" s="5" t="s">
        <v>1445</v>
      </c>
      <c r="J275" s="5" t="s">
        <v>1438</v>
      </c>
      <c r="K275" s="5"/>
      <c r="L275" s="5"/>
      <c r="M275" s="5" t="s">
        <v>1439</v>
      </c>
      <c r="N275" s="5"/>
    </row>
    <row r="276" spans="1:14">
      <c r="A276" s="5">
        <v>275</v>
      </c>
      <c r="B276" s="6">
        <v>46022</v>
      </c>
      <c r="C276" s="5" t="s">
        <v>34</v>
      </c>
      <c r="D276" s="5" t="s">
        <v>1042</v>
      </c>
      <c r="E276" s="5" t="s">
        <v>1435</v>
      </c>
      <c r="F276" s="5" t="s">
        <v>1436</v>
      </c>
      <c r="G276" s="5" t="s">
        <v>2051</v>
      </c>
      <c r="H276" s="5" t="s">
        <v>2052</v>
      </c>
      <c r="I276" s="5" t="s">
        <v>1999</v>
      </c>
      <c r="J276" s="5" t="s">
        <v>1426</v>
      </c>
      <c r="K276" s="5"/>
      <c r="L276" s="5"/>
      <c r="M276" s="5" t="s">
        <v>1427</v>
      </c>
      <c r="N276" s="5"/>
    </row>
    <row r="277" spans="1:14">
      <c r="A277" s="5">
        <v>276</v>
      </c>
      <c r="B277" s="6">
        <v>46022</v>
      </c>
      <c r="C277" s="5" t="s">
        <v>23</v>
      </c>
      <c r="D277" s="5" t="s">
        <v>220</v>
      </c>
      <c r="E277" s="5" t="s">
        <v>1435</v>
      </c>
      <c r="F277" s="5" t="s">
        <v>1623</v>
      </c>
      <c r="G277" s="5" t="s">
        <v>2053</v>
      </c>
      <c r="H277" s="5" t="s">
        <v>2054</v>
      </c>
      <c r="I277" s="5" t="s">
        <v>1619</v>
      </c>
      <c r="J277" s="5" t="s">
        <v>1426</v>
      </c>
      <c r="K277" s="5"/>
      <c r="L277" s="5"/>
      <c r="M277" s="5" t="s">
        <v>1427</v>
      </c>
      <c r="N277" s="5"/>
    </row>
  </sheetData>
  <autoFilter xmlns:etc="http://www.wps.cn/officeDocument/2017/etCustomData" ref="A1:N277" etc:filterBottomFollowUsedRange="0">
    <filterColumn colId="1">
      <filters>
        <dateGroupItem year="2025" month="12" dateTimeGrouping="month"/>
      </filters>
    </filterColumn>
    <extLst>
      <etc:autoFilterAnalysis etc:version="v1" etc:showPane="1">
        <etc:analysisCharts>
          <etc:chart etc:type="pie">
            <etc:category etc:colId="1"/>
            <etc:seriesCollections etc:count="1">
              <etc:series etc:colId="1" etc:subtotal="count"/>
            </etc:seriesCollections>
          </etc:chart>
        </etc:analysisCharts>
      </etc:autoFilterAnalysis>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P3"/>
  <sheetViews>
    <sheetView workbookViewId="0">
      <selection activeCell="A1" sqref="$A1:$XFD1"/>
    </sheetView>
  </sheetViews>
  <sheetFormatPr defaultColWidth="9" defaultRowHeight="16.8" outlineLevelRow="2"/>
  <cols>
    <col min="12" max="12" width="11.5" customWidth="1"/>
  </cols>
  <sheetData>
    <row r="2" spans="2:16">
      <c r="B2" s="1" t="s">
        <v>2055</v>
      </c>
      <c r="D2" s="2" t="s">
        <v>2056</v>
      </c>
      <c r="E2" s="1" t="s">
        <v>1427</v>
      </c>
      <c r="F2" s="1" t="s">
        <v>1427</v>
      </c>
      <c r="G2" s="1">
        <v>5.32729200307192e+17</v>
      </c>
      <c r="H2" s="1">
        <v>0</v>
      </c>
      <c r="I2" s="1" t="s">
        <v>2057</v>
      </c>
      <c r="J2" s="1">
        <v>15925261823</v>
      </c>
      <c r="K2" s="1" t="s">
        <v>2058</v>
      </c>
      <c r="L2" s="3">
        <v>44629</v>
      </c>
      <c r="M2" s="1" t="s">
        <v>1442</v>
      </c>
      <c r="N2" s="1" t="s">
        <v>637</v>
      </c>
      <c r="O2" s="1" t="s">
        <v>2059</v>
      </c>
      <c r="P2" s="1" t="s">
        <v>1439</v>
      </c>
    </row>
    <row r="3" spans="2:16">
      <c r="B3" s="1" t="s">
        <v>2055</v>
      </c>
      <c r="D3" s="2" t="s">
        <v>2060</v>
      </c>
      <c r="E3" s="1" t="s">
        <v>1427</v>
      </c>
      <c r="F3" s="1" t="s">
        <v>1427</v>
      </c>
      <c r="G3" s="1" t="s">
        <v>2061</v>
      </c>
      <c r="H3" s="1">
        <v>0</v>
      </c>
      <c r="I3" s="1" t="s">
        <v>2062</v>
      </c>
      <c r="J3" s="1">
        <v>17721307727</v>
      </c>
      <c r="K3" s="1" t="s">
        <v>2058</v>
      </c>
      <c r="L3" s="3">
        <v>45217</v>
      </c>
      <c r="M3" s="1" t="s">
        <v>1442</v>
      </c>
      <c r="N3" s="1" t="s">
        <v>637</v>
      </c>
      <c r="O3" s="1" t="s">
        <v>2063</v>
      </c>
      <c r="P3" s="1" t="s">
        <v>1439</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25年安全事故明细（1-12月）</vt:lpstr>
      <vt:lpstr>24年事故（安全侧）</vt:lpstr>
      <vt:lpstr>Sheet11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Brisbane</cp:lastModifiedBy>
  <dcterms:created xsi:type="dcterms:W3CDTF">2025-05-18T17:41:00Z</dcterms:created>
  <dcterms:modified xsi:type="dcterms:W3CDTF">2026-04-08T15:06:17Z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CAADF9C07506D36AD54D13691CEAD0F0_43</vt:lpwstr>
  </property>
  <property fmtid="{D5CDD505-2E9C-101B-9397-08002B2CF9AE}" pid="3" name="KSOProductBuildVer">
    <vt:lpwstr>2052-12.1.25205.25205</vt:lpwstr>
  </property>
  <property fmtid="{D5CDD505-2E9C-101B-9397-08002B2CF9AE}" pid="4" name="CalculationRule">
    <vt:i4>0</vt:i4>
  </property>
</Properties>
</file>