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opole_fans\"/>
    </mc:Choice>
  </mc:AlternateContent>
  <xr:revisionPtr revIDLastSave="0" documentId="13_ncr:1_{664CE25F-5243-490C-8029-10FDDCDE160F}" xr6:coauthVersionLast="47" xr6:coauthVersionMax="47" xr10:uidLastSave="{00000000-0000-0000-0000-000000000000}"/>
  <bookViews>
    <workbookView xWindow="28680" yWindow="-2400" windowWidth="20730" windowHeight="11040" xr2:uid="{00000000-000D-0000-FFFF-FFFF00000000}"/>
  </bookViews>
  <sheets>
    <sheet name="Chemik KK." sheetId="24" r:id="rId1"/>
    <sheet name="Odra O." sheetId="25" r:id="rId2"/>
    <sheet name="Stat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B2" i="16"/>
</calcChain>
</file>

<file path=xl/sharedStrings.xml><?xml version="1.0" encoding="utf-8"?>
<sst xmlns="http://schemas.openxmlformats.org/spreadsheetml/2006/main" count="42" uniqueCount="40">
  <si>
    <t>Klub</t>
  </si>
  <si>
    <t>Ekskluzywne FC</t>
  </si>
  <si>
    <t>Największe Miasto</t>
  </si>
  <si>
    <t>Największe Ekskluzywne Miasto</t>
  </si>
  <si>
    <t>Fankluby</t>
  </si>
  <si>
    <t>Największe miasto bez FC</t>
  </si>
  <si>
    <t>Miasta - Chemik KK.</t>
  </si>
  <si>
    <t>Kędzierzyn-Koźle</t>
  </si>
  <si>
    <t>Leśnica</t>
  </si>
  <si>
    <t>Miasta - Odra O.</t>
  </si>
  <si>
    <t>Odra O.</t>
  </si>
  <si>
    <t>Chemik KK.</t>
  </si>
  <si>
    <t>Brzeg</t>
  </si>
  <si>
    <t>Dobrzeń Wielki</t>
  </si>
  <si>
    <t>Głuchołazy</t>
  </si>
  <si>
    <t>Gogolin</t>
  </si>
  <si>
    <t>Grodków</t>
  </si>
  <si>
    <t>Kluczbork</t>
  </si>
  <si>
    <t>Kolonowskie</t>
  </si>
  <si>
    <t>Krapkowice</t>
  </si>
  <si>
    <t>Lewin Brzeski</t>
  </si>
  <si>
    <t>Łubniany</t>
  </si>
  <si>
    <t>Niemodlin</t>
  </si>
  <si>
    <t>Nysa</t>
  </si>
  <si>
    <t>Ozimek</t>
  </si>
  <si>
    <t>Prudnik</t>
  </si>
  <si>
    <t>Strzelce Opolskie</t>
  </si>
  <si>
    <t>Turawa</t>
  </si>
  <si>
    <t>Głubczyce</t>
  </si>
  <si>
    <t>Tułowice</t>
  </si>
  <si>
    <t>Tarnów Opolski</t>
  </si>
  <si>
    <t>Zawadzkie</t>
  </si>
  <si>
    <t>Zdzieszowice</t>
  </si>
  <si>
    <t>Opole</t>
  </si>
  <si>
    <t>Opole (128 000)</t>
  </si>
  <si>
    <t>Kędzierzyn-Koźle (60 000)</t>
  </si>
  <si>
    <t>Namysłów (17 000)</t>
  </si>
  <si>
    <t>Olesno (Opolskie)</t>
  </si>
  <si>
    <t>Chrząstowice</t>
  </si>
  <si>
    <t>Ujazd (Opolskie)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</si>
</sst>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3" fillId="17" borderId="1" xfId="18" applyFont="1" applyBorder="1" applyAlignment="1">
      <alignment horizontal="center" vertical="center" wrapText="1"/>
    </xf>
  </cellXfs>
  <cellStyles count="19">
    <cellStyle name="Accent5" xfId="18" builtinId="45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abSelected="1" zoomScale="85" zoomScaleNormal="85" workbookViewId="0">
      <selection activeCell="M7" sqref="M7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</v>
      </c>
      <c r="B1" s="4"/>
      <c r="C1" s="4"/>
    </row>
    <row r="2" spans="1:16" ht="21" customHeight="1" x14ac:dyDescent="0.25">
      <c r="A2" s="2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topLeftCell="A11" zoomScale="85" zoomScaleNormal="85" workbookViewId="0">
      <selection activeCell="A19" sqref="A19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</v>
      </c>
      <c r="B1" s="4"/>
      <c r="C1" s="4"/>
    </row>
    <row r="2" spans="1:16" ht="21" customHeight="1" x14ac:dyDescent="0.25">
      <c r="A2" s="9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14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15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18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9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9" t="s">
        <v>23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9" t="s">
        <v>37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9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9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9" t="s">
        <v>26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9" t="s">
        <v>38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9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9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9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9" t="s">
        <v>30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9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9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9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24">
    <sortCondition ref="A2:A24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workbookViewId="0">
      <selection activeCell="J3" sqref="J3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2" t="s">
        <v>11</v>
      </c>
      <c r="B2" s="8">
        <f>COUNTA('Chemik KK.'!A:A) - 1</f>
        <v>3</v>
      </c>
      <c r="C2" s="8">
        <v>3</v>
      </c>
      <c r="D2" s="8" t="s">
        <v>35</v>
      </c>
      <c r="E2" s="8" t="s">
        <v>35</v>
      </c>
      <c r="J2" s="5" t="s">
        <v>36</v>
      </c>
    </row>
    <row r="3" spans="1:10" ht="21" customHeight="1" x14ac:dyDescent="0.25">
      <c r="A3" s="9" t="s">
        <v>10</v>
      </c>
      <c r="B3" s="6">
        <f>COUNTA('Odra O.'!A:A) - 1</f>
        <v>24</v>
      </c>
      <c r="C3" s="6">
        <v>26</v>
      </c>
      <c r="D3" s="6" t="s">
        <v>34</v>
      </c>
      <c r="E3" s="6" t="s">
        <v>34</v>
      </c>
    </row>
    <row r="4" spans="1:10" ht="21" customHeight="1" x14ac:dyDescent="0.25"/>
    <row r="5" spans="1:10" ht="21" customHeight="1" x14ac:dyDescent="0.25"/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Chemik KK.</vt:lpstr>
      <vt:lpstr>Odra O.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2024-04-11T22:39:04Z</dcterms:modified>
</cp:coreProperties>
</file>