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jiangxingqi/量化金融中心/"/>
    </mc:Choice>
  </mc:AlternateContent>
  <bookViews>
    <workbookView xWindow="0" yWindow="460" windowWidth="19200" windowHeight="11640" activeTab="2"/>
  </bookViews>
  <sheets>
    <sheet name="项目介绍" sheetId="8" r:id="rId1"/>
    <sheet name="品种集合" sheetId="6" r:id="rId2"/>
    <sheet name="品种结构" sheetId="5" r:id="rId3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E1" i="5"/>
  <c r="F1" i="5"/>
  <c r="G1" i="5"/>
  <c r="H1" i="5"/>
  <c r="I1" i="5"/>
  <c r="J1" i="5"/>
  <c r="K1" i="5"/>
  <c r="L1" i="5"/>
  <c r="M1" i="5"/>
  <c r="B1" i="5"/>
  <c r="C1" i="5"/>
  <c r="D1" i="5"/>
</calcChain>
</file>

<file path=xl/sharedStrings.xml><?xml version="1.0" encoding="utf-8"?>
<sst xmlns="http://schemas.openxmlformats.org/spreadsheetml/2006/main" count="124" uniqueCount="124">
  <si>
    <t>工作安排</t>
    <phoneticPr fontId="1" type="noConversion"/>
  </si>
  <si>
    <t>数据描述：</t>
    <phoneticPr fontId="1" type="noConversion"/>
  </si>
  <si>
    <t>代码</t>
    <phoneticPr fontId="1" type="noConversion"/>
  </si>
  <si>
    <t>名称</t>
    <phoneticPr fontId="1" type="noConversion"/>
  </si>
  <si>
    <t>流通盘</t>
  </si>
  <si>
    <t>成交额</t>
  </si>
  <si>
    <t>目标：把数据提取出来</t>
    <phoneticPr fontId="1" type="noConversion"/>
  </si>
  <si>
    <t>人员：康跃，童少鹏，陈荣淼，王钊</t>
    <phoneticPr fontId="1" type="noConversion"/>
  </si>
  <si>
    <t>王钊负责数据处理，提取点是15分钟</t>
    <phoneticPr fontId="1" type="noConversion"/>
  </si>
  <si>
    <t>sector_id</t>
  </si>
  <si>
    <t>A</t>
  </si>
  <si>
    <t>AG</t>
  </si>
  <si>
    <t>AL</t>
  </si>
  <si>
    <t>AU</t>
  </si>
  <si>
    <t>B</t>
  </si>
  <si>
    <t>BB</t>
  </si>
  <si>
    <t>BU</t>
  </si>
  <si>
    <t>C</t>
  </si>
  <si>
    <t>CF</t>
  </si>
  <si>
    <t>CS</t>
  </si>
  <si>
    <t>CU</t>
  </si>
  <si>
    <t>FB</t>
  </si>
  <si>
    <t>FG</t>
  </si>
  <si>
    <t>FU</t>
  </si>
  <si>
    <t>HC</t>
  </si>
  <si>
    <t>I</t>
  </si>
  <si>
    <t>IC</t>
  </si>
  <si>
    <t>IF</t>
  </si>
  <si>
    <t>IH</t>
  </si>
  <si>
    <t>J</t>
  </si>
  <si>
    <t>JD</t>
  </si>
  <si>
    <t>JM</t>
  </si>
  <si>
    <t>JR</t>
  </si>
  <si>
    <t>L</t>
  </si>
  <si>
    <t>LR</t>
  </si>
  <si>
    <t>M</t>
  </si>
  <si>
    <t>MA</t>
  </si>
  <si>
    <t>NI</t>
  </si>
  <si>
    <t>OI</t>
  </si>
  <si>
    <t>P</t>
  </si>
  <si>
    <t>PB</t>
  </si>
  <si>
    <t>PM</t>
  </si>
  <si>
    <t>PP</t>
  </si>
  <si>
    <t>RB</t>
  </si>
  <si>
    <t>RI</t>
  </si>
  <si>
    <t>RM</t>
  </si>
  <si>
    <t>RS</t>
  </si>
  <si>
    <t>RU</t>
  </si>
  <si>
    <t>SF</t>
  </si>
  <si>
    <t>SM</t>
  </si>
  <si>
    <t>SN</t>
  </si>
  <si>
    <t>SR</t>
  </si>
  <si>
    <t>TA</t>
  </si>
  <si>
    <t>V</t>
  </si>
  <si>
    <t>WH</t>
  </si>
  <si>
    <t>WR</t>
  </si>
  <si>
    <t>Y</t>
  </si>
  <si>
    <t>ZC</t>
  </si>
  <si>
    <t>ZN</t>
  </si>
  <si>
    <t>source</t>
  </si>
  <si>
    <t>DCE 豆一</t>
  </si>
  <si>
    <t>SHFE 铝</t>
  </si>
  <si>
    <t>SHFE 黄金</t>
  </si>
  <si>
    <t>DCE 豆二</t>
  </si>
  <si>
    <t>DCE 胶合板</t>
  </si>
  <si>
    <t>SHFE 石油沥青</t>
  </si>
  <si>
    <t>DCE 玉米</t>
  </si>
  <si>
    <t>CZCE 棉花</t>
  </si>
  <si>
    <t>DCE 玉米淀粉</t>
  </si>
  <si>
    <t>SHFE 铜</t>
  </si>
  <si>
    <t>DCE 纤维板</t>
  </si>
  <si>
    <t>CZCE 玻璃</t>
  </si>
  <si>
    <t>SHFE 燃油</t>
  </si>
  <si>
    <t>SHFE 热轧卷板</t>
  </si>
  <si>
    <t>DCE 铁矿石</t>
  </si>
  <si>
    <t>CFFEX 中证500指数期货</t>
  </si>
  <si>
    <t>CFFEX 沪深300指数期货</t>
  </si>
  <si>
    <t>CFFEX 上证50指数期货</t>
  </si>
  <si>
    <t>DCE 焦炭</t>
  </si>
  <si>
    <t>DCE 鸡蛋</t>
  </si>
  <si>
    <t>DCE 焦煤</t>
  </si>
  <si>
    <t>CZCE 粳稻</t>
  </si>
  <si>
    <t>DCE 塑料</t>
  </si>
  <si>
    <t>CZCE 晚籼稻</t>
  </si>
  <si>
    <t>DCE 豆粕</t>
  </si>
  <si>
    <t>CZCE 甲醇</t>
  </si>
  <si>
    <t>SHFE 镍</t>
  </si>
  <si>
    <t>CZCE 菜油</t>
  </si>
  <si>
    <t>DCE 棕榈油</t>
  </si>
  <si>
    <t>SHFE 铅</t>
  </si>
  <si>
    <t>CZCE 普麦</t>
  </si>
  <si>
    <t>DCE 聚丙烯</t>
  </si>
  <si>
    <t>SHFE 螺纹钢</t>
  </si>
  <si>
    <t>CZCE 早籼稻</t>
  </si>
  <si>
    <t>CZCE 菜籽粕</t>
  </si>
  <si>
    <t>CZCE 油菜籽</t>
  </si>
  <si>
    <t>SHFE 橡胶</t>
  </si>
  <si>
    <t>CZCE 硅铁</t>
  </si>
  <si>
    <t>CZCE 锰硅</t>
  </si>
  <si>
    <t>SHFE 锡</t>
  </si>
  <si>
    <t>CZCE 白糖</t>
  </si>
  <si>
    <t>CZCE PTA</t>
  </si>
  <si>
    <t>DCE PVC</t>
  </si>
  <si>
    <t>CZCE 强麦</t>
  </si>
  <si>
    <t>SHFE 线材</t>
  </si>
  <si>
    <t>DCE 豆油</t>
  </si>
  <si>
    <t>CZCE 动力煤</t>
  </si>
  <si>
    <t>SHFE 锌</t>
  </si>
  <si>
    <t>数据主要包含了交易基础数据，详细说明见品种结构部分</t>
    <phoneticPr fontId="1" type="noConversion"/>
  </si>
  <si>
    <t>日期</t>
    <phoneticPr fontId="1" type="noConversion"/>
  </si>
  <si>
    <t>开盘</t>
    <phoneticPr fontId="1" type="noConversion"/>
  </si>
  <si>
    <t>收盘</t>
    <phoneticPr fontId="1" type="noConversion"/>
  </si>
  <si>
    <t>最高价</t>
    <phoneticPr fontId="1" type="noConversion"/>
  </si>
  <si>
    <t>最低价</t>
    <phoneticPr fontId="1" type="noConversion"/>
  </si>
  <si>
    <t>前收盘</t>
    <phoneticPr fontId="1" type="noConversion"/>
  </si>
  <si>
    <t>成交量</t>
    <phoneticPr fontId="1" type="noConversion"/>
  </si>
  <si>
    <t>日涨跌幅</t>
    <phoneticPr fontId="1" type="noConversion"/>
  </si>
  <si>
    <t>日振幅</t>
    <phoneticPr fontId="1" type="noConversion"/>
  </si>
  <si>
    <t>期货提取</t>
    <phoneticPr fontId="1" type="noConversion"/>
  </si>
  <si>
    <t>训练对象：期货数据提取</t>
    <phoneticPr fontId="1" type="noConversion"/>
  </si>
  <si>
    <t>陈荣淼提供期货品种及格式</t>
    <phoneticPr fontId="1" type="noConversion"/>
  </si>
  <si>
    <t>数据日期从2007-08-01至2017-11-27，全部为分钟级别数据</t>
    <phoneticPr fontId="1" type="noConversion"/>
  </si>
  <si>
    <t>SHFE 白银</t>
    <phoneticPr fontId="1" type="noConversion"/>
  </si>
  <si>
    <t>market_synth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</si>
</sst>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DengXian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6"/>
      <color theme="1"/>
      <name val="DengXian"/>
      <family val="3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26.1640625" customWidth="1"/>
  </cols>
  <sheetData>
    <row r="1" spans="1:1" ht="21" x14ac:dyDescent="0.2">
      <c r="A1" s="4" t="s">
        <v>118</v>
      </c>
    </row>
    <row r="2" spans="1:1" x14ac:dyDescent="0.2">
      <c r="A2" s="1" t="s">
        <v>119</v>
      </c>
    </row>
    <row r="3" spans="1:1" x14ac:dyDescent="0.2">
      <c r="A3" s="1" t="s">
        <v>6</v>
      </c>
    </row>
    <row r="4" spans="1:1" x14ac:dyDescent="0.2">
      <c r="A4" s="1" t="s">
        <v>7</v>
      </c>
    </row>
    <row r="5" spans="1:1" x14ac:dyDescent="0.2">
      <c r="A5" s="1" t="s">
        <v>0</v>
      </c>
    </row>
    <row r="6" spans="1:1" x14ac:dyDescent="0.2">
      <c r="A6" s="1" t="s">
        <v>120</v>
      </c>
    </row>
    <row r="7" spans="1:1" x14ac:dyDescent="0.2">
      <c r="A7" s="1" t="s">
        <v>8</v>
      </c>
    </row>
    <row r="8" spans="1:1" x14ac:dyDescent="0.2">
      <c r="A8" s="1" t="s">
        <v>1</v>
      </c>
    </row>
    <row r="9" spans="1:1" x14ac:dyDescent="0.2">
      <c r="A9" t="s">
        <v>108</v>
      </c>
    </row>
    <row r="10" spans="1:1" x14ac:dyDescent="0.2">
      <c r="A10" t="s">
        <v>121</v>
      </c>
    </row>
    <row r="11" spans="1:1" x14ac:dyDescent="0.2">
      <c r="A11" s="8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3" workbookViewId="0">
      <selection activeCell="A44" sqref="A44:XFD44"/>
    </sheetView>
  </sheetViews>
  <sheetFormatPr baseColWidth="10" defaultColWidth="8.83203125" defaultRowHeight="15" x14ac:dyDescent="0.2"/>
  <cols>
    <col min="1" max="2" width="11.5" style="5" customWidth="1"/>
  </cols>
  <sheetData>
    <row r="1" spans="1:2" x14ac:dyDescent="0.2">
      <c r="A1" s="5" t="s">
        <v>9</v>
      </c>
      <c r="B1" s="5" t="s">
        <v>59</v>
      </c>
    </row>
    <row r="2" spans="1:2" x14ac:dyDescent="0.2">
      <c r="A2" s="5" t="s">
        <v>10</v>
      </c>
      <c r="B2" s="5" t="s">
        <v>60</v>
      </c>
    </row>
    <row r="3" spans="1:2" x14ac:dyDescent="0.2">
      <c r="A3" s="5" t="s">
        <v>11</v>
      </c>
      <c r="B3" s="5" t="s">
        <v>122</v>
      </c>
    </row>
    <row r="4" spans="1:2" x14ac:dyDescent="0.2">
      <c r="A4" s="5" t="s">
        <v>12</v>
      </c>
      <c r="B4" s="5" t="s">
        <v>61</v>
      </c>
    </row>
    <row r="5" spans="1:2" x14ac:dyDescent="0.2">
      <c r="A5" s="5" t="s">
        <v>13</v>
      </c>
      <c r="B5" s="5" t="s">
        <v>62</v>
      </c>
    </row>
    <row r="6" spans="1:2" x14ac:dyDescent="0.2">
      <c r="A6" s="5" t="s">
        <v>14</v>
      </c>
      <c r="B6" s="5" t="s">
        <v>63</v>
      </c>
    </row>
    <row r="7" spans="1:2" x14ac:dyDescent="0.2">
      <c r="A7" s="5" t="s">
        <v>15</v>
      </c>
      <c r="B7" s="5" t="s">
        <v>64</v>
      </c>
    </row>
    <row r="8" spans="1:2" x14ac:dyDescent="0.2">
      <c r="A8" s="5" t="s">
        <v>16</v>
      </c>
      <c r="B8" s="5" t="s">
        <v>65</v>
      </c>
    </row>
    <row r="9" spans="1:2" x14ac:dyDescent="0.2">
      <c r="A9" s="5" t="s">
        <v>17</v>
      </c>
      <c r="B9" s="5" t="s">
        <v>66</v>
      </c>
    </row>
    <row r="10" spans="1:2" x14ac:dyDescent="0.2">
      <c r="A10" s="5" t="s">
        <v>18</v>
      </c>
      <c r="B10" s="5" t="s">
        <v>67</v>
      </c>
    </row>
    <row r="11" spans="1:2" x14ac:dyDescent="0.2">
      <c r="A11" s="5" t="s">
        <v>19</v>
      </c>
      <c r="B11" s="5" t="s">
        <v>68</v>
      </c>
    </row>
    <row r="12" spans="1:2" x14ac:dyDescent="0.2">
      <c r="A12" s="5" t="s">
        <v>20</v>
      </c>
      <c r="B12" s="5" t="s">
        <v>69</v>
      </c>
    </row>
    <row r="13" spans="1:2" x14ac:dyDescent="0.2">
      <c r="A13" s="5" t="s">
        <v>21</v>
      </c>
      <c r="B13" s="5" t="s">
        <v>70</v>
      </c>
    </row>
    <row r="14" spans="1:2" x14ac:dyDescent="0.2">
      <c r="A14" s="5" t="s">
        <v>22</v>
      </c>
      <c r="B14" s="5" t="s">
        <v>71</v>
      </c>
    </row>
    <row r="15" spans="1:2" x14ac:dyDescent="0.2">
      <c r="A15" s="5" t="s">
        <v>23</v>
      </c>
      <c r="B15" s="5" t="s">
        <v>72</v>
      </c>
    </row>
    <row r="16" spans="1:2" x14ac:dyDescent="0.2">
      <c r="A16" s="5" t="s">
        <v>24</v>
      </c>
      <c r="B16" s="5" t="s">
        <v>73</v>
      </c>
    </row>
    <row r="17" spans="1:2" x14ac:dyDescent="0.2">
      <c r="A17" s="5" t="s">
        <v>25</v>
      </c>
      <c r="B17" s="5" t="s">
        <v>74</v>
      </c>
    </row>
    <row r="18" spans="1:2" x14ac:dyDescent="0.2">
      <c r="A18" s="5" t="s">
        <v>26</v>
      </c>
      <c r="B18" s="5" t="s">
        <v>75</v>
      </c>
    </row>
    <row r="19" spans="1:2" x14ac:dyDescent="0.2">
      <c r="A19" s="5" t="s">
        <v>27</v>
      </c>
      <c r="B19" s="5" t="s">
        <v>76</v>
      </c>
    </row>
    <row r="20" spans="1:2" x14ac:dyDescent="0.2">
      <c r="A20" s="5" t="s">
        <v>28</v>
      </c>
      <c r="B20" s="5" t="s">
        <v>77</v>
      </c>
    </row>
    <row r="21" spans="1:2" x14ac:dyDescent="0.2">
      <c r="A21" s="5" t="s">
        <v>29</v>
      </c>
      <c r="B21" s="5" t="s">
        <v>78</v>
      </c>
    </row>
    <row r="22" spans="1:2" x14ac:dyDescent="0.2">
      <c r="A22" s="5" t="s">
        <v>30</v>
      </c>
      <c r="B22" s="5" t="s">
        <v>79</v>
      </c>
    </row>
    <row r="23" spans="1:2" x14ac:dyDescent="0.2">
      <c r="A23" s="5" t="s">
        <v>31</v>
      </c>
      <c r="B23" s="5" t="s">
        <v>80</v>
      </c>
    </row>
    <row r="24" spans="1:2" x14ac:dyDescent="0.2">
      <c r="A24" s="5" t="s">
        <v>32</v>
      </c>
      <c r="B24" s="5" t="s">
        <v>81</v>
      </c>
    </row>
    <row r="25" spans="1:2" x14ac:dyDescent="0.2">
      <c r="A25" s="5" t="s">
        <v>33</v>
      </c>
      <c r="B25" s="5" t="s">
        <v>82</v>
      </c>
    </row>
    <row r="26" spans="1:2" x14ac:dyDescent="0.2">
      <c r="A26" s="5" t="s">
        <v>34</v>
      </c>
      <c r="B26" s="5" t="s">
        <v>83</v>
      </c>
    </row>
    <row r="27" spans="1:2" x14ac:dyDescent="0.2">
      <c r="A27" s="5" t="s">
        <v>35</v>
      </c>
      <c r="B27" s="5" t="s">
        <v>84</v>
      </c>
    </row>
    <row r="28" spans="1:2" x14ac:dyDescent="0.2">
      <c r="A28" s="5" t="s">
        <v>36</v>
      </c>
      <c r="B28" s="5" t="s">
        <v>85</v>
      </c>
    </row>
    <row r="29" spans="1:2" x14ac:dyDescent="0.2">
      <c r="A29" s="5" t="s">
        <v>37</v>
      </c>
      <c r="B29" s="5" t="s">
        <v>86</v>
      </c>
    </row>
    <row r="30" spans="1:2" x14ac:dyDescent="0.2">
      <c r="A30" s="5" t="s">
        <v>38</v>
      </c>
      <c r="B30" s="5" t="s">
        <v>87</v>
      </c>
    </row>
    <row r="31" spans="1:2" x14ac:dyDescent="0.2">
      <c r="A31" s="5" t="s">
        <v>39</v>
      </c>
      <c r="B31" s="5" t="s">
        <v>88</v>
      </c>
    </row>
    <row r="32" spans="1:2" x14ac:dyDescent="0.2">
      <c r="A32" s="5" t="s">
        <v>40</v>
      </c>
      <c r="B32" s="5" t="s">
        <v>89</v>
      </c>
    </row>
    <row r="33" spans="1:2" x14ac:dyDescent="0.2">
      <c r="A33" s="5" t="s">
        <v>41</v>
      </c>
      <c r="B33" s="5" t="s">
        <v>90</v>
      </c>
    </row>
    <row r="34" spans="1:2" x14ac:dyDescent="0.2">
      <c r="A34" s="5" t="s">
        <v>42</v>
      </c>
      <c r="B34" s="5" t="s">
        <v>91</v>
      </c>
    </row>
    <row r="35" spans="1:2" x14ac:dyDescent="0.2">
      <c r="A35" s="5" t="s">
        <v>43</v>
      </c>
      <c r="B35" s="5" t="s">
        <v>92</v>
      </c>
    </row>
    <row r="36" spans="1:2" x14ac:dyDescent="0.2">
      <c r="A36" s="5" t="s">
        <v>44</v>
      </c>
      <c r="B36" s="5" t="s">
        <v>93</v>
      </c>
    </row>
    <row r="37" spans="1:2" x14ac:dyDescent="0.2">
      <c r="A37" s="5" t="s">
        <v>45</v>
      </c>
      <c r="B37" s="5" t="s">
        <v>94</v>
      </c>
    </row>
    <row r="38" spans="1:2" x14ac:dyDescent="0.2">
      <c r="A38" s="5" t="s">
        <v>46</v>
      </c>
      <c r="B38" s="5" t="s">
        <v>95</v>
      </c>
    </row>
    <row r="39" spans="1:2" x14ac:dyDescent="0.2">
      <c r="A39" s="5" t="s">
        <v>47</v>
      </c>
      <c r="B39" s="5" t="s">
        <v>96</v>
      </c>
    </row>
    <row r="40" spans="1:2" x14ac:dyDescent="0.2">
      <c r="A40" s="5" t="s">
        <v>48</v>
      </c>
      <c r="B40" s="5" t="s">
        <v>97</v>
      </c>
    </row>
    <row r="41" spans="1:2" x14ac:dyDescent="0.2">
      <c r="A41" s="5" t="s">
        <v>49</v>
      </c>
      <c r="B41" s="5" t="s">
        <v>98</v>
      </c>
    </row>
    <row r="42" spans="1:2" x14ac:dyDescent="0.2">
      <c r="A42" s="5" t="s">
        <v>50</v>
      </c>
      <c r="B42" s="5" t="s">
        <v>99</v>
      </c>
    </row>
    <row r="43" spans="1:2" x14ac:dyDescent="0.2">
      <c r="A43" s="5" t="s">
        <v>51</v>
      </c>
      <c r="B43" s="5" t="s">
        <v>100</v>
      </c>
    </row>
    <row r="44" spans="1:2" x14ac:dyDescent="0.2">
      <c r="A44" s="5" t="s">
        <v>52</v>
      </c>
      <c r="B44" s="5" t="s">
        <v>101</v>
      </c>
    </row>
    <row r="45" spans="1:2" x14ac:dyDescent="0.2">
      <c r="A45" s="5" t="s">
        <v>53</v>
      </c>
      <c r="B45" s="5" t="s">
        <v>102</v>
      </c>
    </row>
    <row r="46" spans="1:2" x14ac:dyDescent="0.2">
      <c r="A46" s="5" t="s">
        <v>54</v>
      </c>
      <c r="B46" s="5" t="s">
        <v>103</v>
      </c>
    </row>
    <row r="47" spans="1:2" x14ac:dyDescent="0.2">
      <c r="A47" s="5" t="s">
        <v>55</v>
      </c>
      <c r="B47" s="5" t="s">
        <v>104</v>
      </c>
    </row>
    <row r="48" spans="1:2" x14ac:dyDescent="0.2">
      <c r="A48" s="5" t="s">
        <v>56</v>
      </c>
      <c r="B48" s="5" t="s">
        <v>105</v>
      </c>
    </row>
    <row r="49" spans="1:2" x14ac:dyDescent="0.2">
      <c r="A49" s="5" t="s">
        <v>57</v>
      </c>
      <c r="B49" s="5" t="s">
        <v>106</v>
      </c>
    </row>
    <row r="50" spans="1:2" x14ac:dyDescent="0.2">
      <c r="A50" s="5" t="s">
        <v>58</v>
      </c>
      <c r="B50" s="5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0.6640625" customWidth="1"/>
    <col min="2" max="2" width="8.5" customWidth="1"/>
    <col min="3" max="3" width="21.5" customWidth="1"/>
    <col min="5" max="5" width="8.83203125" style="1"/>
    <col min="8" max="8" width="7.1640625" customWidth="1"/>
    <col min="9" max="10" width="7.1640625" style="1" customWidth="1"/>
    <col min="11" max="11" width="10.83203125" style="1" customWidth="1"/>
    <col min="12" max="12" width="7.1640625" style="1" customWidth="1"/>
    <col min="13" max="13" width="11.6640625" style="6" customWidth="1"/>
    <col min="14" max="14" width="9.83203125" customWidth="1"/>
    <col min="16" max="16" width="8.83203125" style="1"/>
    <col min="17" max="17" width="10.1640625" customWidth="1"/>
    <col min="18" max="18" width="13" customWidth="1"/>
    <col min="19" max="19" width="10.6640625" customWidth="1"/>
    <col min="20" max="20" width="11.1640625" customWidth="1"/>
    <col min="21" max="21" width="13.83203125" customWidth="1"/>
    <col min="22" max="22" width="11" customWidth="1"/>
    <col min="23" max="23" width="12" customWidth="1"/>
    <col min="24" max="24" width="11.83203125" customWidth="1"/>
    <col min="25" max="25" width="10.1640625" customWidth="1"/>
    <col min="26" max="26" width="11.83203125" customWidth="1"/>
    <col min="27" max="27" width="9.83203125" customWidth="1"/>
    <col min="28" max="28" width="12.1640625" customWidth="1"/>
    <col min="29" max="29" width="14" customWidth="1"/>
    <col min="30" max="30" width="10.5" customWidth="1"/>
    <col min="31" max="31" width="12.33203125" customWidth="1"/>
    <col min="32" max="33" width="12.5" customWidth="1"/>
  </cols>
  <sheetData>
    <row r="1" spans="1:34" s="1" customFormat="1" x14ac:dyDescent="0.2">
      <c r="A1" s="1">
        <v>0</v>
      </c>
      <c r="B1" s="1">
        <f>A1+1</f>
        <v>1</v>
      </c>
      <c r="C1" s="1">
        <f t="shared" ref="C1:D1" si="0">B1+1</f>
        <v>2</v>
      </c>
      <c r="D1" s="1">
        <f t="shared" si="0"/>
        <v>3</v>
      </c>
      <c r="E1" s="7">
        <f t="shared" ref="E1" si="1">D1+1</f>
        <v>4</v>
      </c>
      <c r="F1" s="7">
        <f t="shared" ref="F1" si="2">E1+1</f>
        <v>5</v>
      </c>
      <c r="G1" s="7">
        <f t="shared" ref="G1" si="3">F1+1</f>
        <v>6</v>
      </c>
      <c r="H1" s="7">
        <f t="shared" ref="H1" si="4">G1+1</f>
        <v>7</v>
      </c>
      <c r="I1" s="7">
        <f t="shared" ref="I1" si="5">H1+1</f>
        <v>8</v>
      </c>
      <c r="J1" s="7">
        <f t="shared" ref="J1" si="6">I1+1</f>
        <v>9</v>
      </c>
      <c r="K1" s="7">
        <f t="shared" ref="K1" si="7">J1+1</f>
        <v>10</v>
      </c>
      <c r="L1" s="7">
        <f t="shared" ref="L1" si="8">K1+1</f>
        <v>11</v>
      </c>
      <c r="M1" s="7">
        <f t="shared" ref="M1" si="9">L1+1</f>
        <v>12</v>
      </c>
      <c r="N1" s="7">
        <f t="shared" ref="N1" si="10">M1+1</f>
        <v>13</v>
      </c>
      <c r="O1" s="7">
        <f t="shared" ref="O1" si="11">N1+1</f>
        <v>14</v>
      </c>
      <c r="P1" s="7">
        <f t="shared" ref="P1" si="12">O1+1</f>
        <v>15</v>
      </c>
      <c r="Q1" s="7">
        <f t="shared" ref="Q1" si="13">P1+1</f>
        <v>16</v>
      </c>
      <c r="R1" s="7">
        <f t="shared" ref="R1" si="14">Q1+1</f>
        <v>17</v>
      </c>
      <c r="S1" s="7">
        <f t="shared" ref="S1" si="15">R1+1</f>
        <v>18</v>
      </c>
      <c r="T1" s="7">
        <f t="shared" ref="T1" si="16">S1+1</f>
        <v>19</v>
      </c>
      <c r="U1" s="7">
        <f t="shared" ref="U1" si="17">T1+1</f>
        <v>20</v>
      </c>
      <c r="V1" s="7">
        <f t="shared" ref="V1" si="18">U1+1</f>
        <v>21</v>
      </c>
      <c r="W1" s="7">
        <f t="shared" ref="W1" si="19">V1+1</f>
        <v>22</v>
      </c>
      <c r="X1" s="7">
        <f t="shared" ref="X1" si="20">W1+1</f>
        <v>23</v>
      </c>
      <c r="Y1" s="7">
        <f t="shared" ref="Y1" si="21">X1+1</f>
        <v>24</v>
      </c>
      <c r="Z1" s="7">
        <f t="shared" ref="Z1" si="22">Y1+1</f>
        <v>25</v>
      </c>
      <c r="AA1" s="7">
        <f t="shared" ref="AA1" si="23">Z1+1</f>
        <v>26</v>
      </c>
      <c r="AB1" s="7">
        <f t="shared" ref="AB1" si="24">AA1+1</f>
        <v>27</v>
      </c>
      <c r="AC1" s="7">
        <f t="shared" ref="AC1" si="25">AB1+1</f>
        <v>28</v>
      </c>
      <c r="AD1" s="7">
        <f t="shared" ref="AD1" si="26">AC1+1</f>
        <v>29</v>
      </c>
      <c r="AE1" s="7">
        <f t="shared" ref="AE1" si="27">AD1+1</f>
        <v>30</v>
      </c>
      <c r="AF1" s="7">
        <f t="shared" ref="AF1" si="28">AE1+1</f>
        <v>31</v>
      </c>
      <c r="AG1" s="7">
        <f t="shared" ref="AG1" si="29">AF1+1</f>
        <v>32</v>
      </c>
      <c r="AH1" s="7">
        <f t="shared" ref="AH1" si="30">AG1+1</f>
        <v>33</v>
      </c>
    </row>
    <row r="2" spans="1:34" s="7" customFormat="1" x14ac:dyDescent="0.2">
      <c r="A2" s="2" t="s">
        <v>2</v>
      </c>
      <c r="B2" s="2" t="s">
        <v>3</v>
      </c>
      <c r="C2" s="2" t="s">
        <v>109</v>
      </c>
      <c r="D2" s="2" t="s">
        <v>110</v>
      </c>
      <c r="E2" s="2" t="s">
        <v>111</v>
      </c>
      <c r="F2" s="2" t="s">
        <v>112</v>
      </c>
      <c r="G2" s="2" t="s">
        <v>113</v>
      </c>
      <c r="H2" s="2" t="s">
        <v>114</v>
      </c>
      <c r="I2" s="2" t="s">
        <v>115</v>
      </c>
      <c r="J2" s="3" t="s">
        <v>4</v>
      </c>
      <c r="K2" s="3" t="s">
        <v>116</v>
      </c>
      <c r="L2" s="3" t="s">
        <v>5</v>
      </c>
      <c r="M2" s="3" t="s">
        <v>117</v>
      </c>
      <c r="N2" s="3"/>
      <c r="O2" s="3"/>
      <c r="P2" s="3"/>
      <c r="Q2" s="3"/>
      <c r="R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项目介绍</vt:lpstr>
      <vt:lpstr>品种集合</vt:lpstr>
      <vt:lpstr>品种结构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2017-12-07T08:46:18Z</dcterms:modified>
</cp:coreProperties>
</file>