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Z:\Projects\15151-ABSMC-Data Migration\Buildings\Summit South Pavilion\Excel\Reports\4-12-18\Support Files\"/>
    </mc:Choice>
  </mc:AlternateContent>
  <xr:revisionPtr revIDLastSave="0" documentId="12_ncr:500000_{B35E2BC2-7390-4A1D-B2E3-8021425DFA43}" xr6:coauthVersionLast="31" xr6:coauthVersionMax="31" xr10:uidLastSave="{00000000-0000-0000-0000-000000000000}"/>
  <bookViews>
    <workbookView xWindow="1005" yWindow="1005" windowWidth="15000" windowHeight="10005" activeTab="2" xr2:uid="{00000000-000D-0000-FFFF-FFFF00000000}"/>
  </bookViews>
  <sheets>
    <sheet name="Room Schedule" sheetId="1" r:id="rId1"/>
    <sheet name="Comprehensive Area Report" sheetId="2" r:id="rId2"/>
    <sheet name="Cost Center Area Report" sheetId="3" r:id="rId3"/>
  </sheets>
  <definedNames>
    <definedName name="_xlnm._FilterDatabase" localSheetId="1" hidden="1">'Comprehensive Area Report'!$A$1:$F$1310</definedName>
    <definedName name="_xlnm._FilterDatabase" localSheetId="2" hidden="1">'Cost Center Area Report'!$A$1:$E$1310</definedName>
  </definedNames>
  <calcPr calcId="162913"/>
</workbook>
</file>

<file path=xl/calcChain.xml><?xml version="1.0" encoding="utf-8"?>
<calcChain xmlns="http://schemas.openxmlformats.org/spreadsheetml/2006/main">
  <c r="B2" i="3" l="1"/>
  <c r="C2" i="3"/>
  <c r="D2" i="3"/>
  <c r="B3" i="3"/>
  <c r="C3" i="3"/>
  <c r="D3" i="3"/>
  <c r="B4" i="3"/>
  <c r="C4" i="3"/>
  <c r="D4" i="3"/>
  <c r="B5" i="3"/>
  <c r="C5" i="3"/>
  <c r="D5" i="3"/>
  <c r="B6" i="3"/>
  <c r="C6" i="3"/>
  <c r="D6" i="3"/>
  <c r="B265" i="3"/>
  <c r="C265" i="3"/>
  <c r="D265" i="3"/>
  <c r="B7" i="3"/>
  <c r="C7" i="3"/>
  <c r="D7" i="3"/>
  <c r="B266" i="3"/>
  <c r="C266" i="3"/>
  <c r="D266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88" i="3"/>
  <c r="C188" i="3"/>
  <c r="D188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189" i="3"/>
  <c r="C189" i="3"/>
  <c r="D189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267" i="3"/>
  <c r="C267" i="3"/>
  <c r="D267" i="3"/>
  <c r="B31" i="3"/>
  <c r="C31" i="3"/>
  <c r="D31" i="3"/>
  <c r="B268" i="3"/>
  <c r="C268" i="3"/>
  <c r="D268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178" i="3"/>
  <c r="C178" i="3"/>
  <c r="D178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179" i="3"/>
  <c r="C179" i="3"/>
  <c r="D179" i="3"/>
  <c r="B67" i="3"/>
  <c r="C67" i="3"/>
  <c r="D67" i="3"/>
  <c r="B263" i="3"/>
  <c r="C263" i="3"/>
  <c r="D263" i="3"/>
  <c r="B68" i="3"/>
  <c r="C68" i="3"/>
  <c r="D68" i="3"/>
  <c r="B206" i="3"/>
  <c r="C206" i="3"/>
  <c r="D206" i="3"/>
  <c r="B83" i="3"/>
  <c r="C83" i="3"/>
  <c r="D83" i="3"/>
  <c r="B181" i="3"/>
  <c r="C181" i="3"/>
  <c r="D181" i="3"/>
  <c r="B182" i="3"/>
  <c r="C182" i="3"/>
  <c r="D182" i="3"/>
  <c r="B183" i="3"/>
  <c r="C183" i="3"/>
  <c r="D183" i="3"/>
  <c r="B184" i="3"/>
  <c r="C184" i="3"/>
  <c r="D184" i="3"/>
  <c r="B185" i="3"/>
  <c r="C185" i="3"/>
  <c r="D185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190" i="3"/>
  <c r="C190" i="3"/>
  <c r="D190" i="3"/>
  <c r="B98" i="3"/>
  <c r="C98" i="3"/>
  <c r="D98" i="3"/>
  <c r="B99" i="3"/>
  <c r="C99" i="3"/>
  <c r="D99" i="3"/>
  <c r="B100" i="3"/>
  <c r="C100" i="3"/>
  <c r="D100" i="3"/>
  <c r="B222" i="3"/>
  <c r="C222" i="3"/>
  <c r="D222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269" i="3"/>
  <c r="C269" i="3"/>
  <c r="D269" i="3"/>
  <c r="B223" i="3"/>
  <c r="C223" i="3"/>
  <c r="D223" i="3"/>
  <c r="B270" i="3"/>
  <c r="C270" i="3"/>
  <c r="D270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91" i="3"/>
  <c r="C191" i="3"/>
  <c r="D191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66" i="3"/>
  <c r="C166" i="3"/>
  <c r="D166" i="3"/>
  <c r="B130" i="3"/>
  <c r="C130" i="3"/>
  <c r="D130" i="3"/>
  <c r="B167" i="3"/>
  <c r="C167" i="3"/>
  <c r="D167" i="3"/>
  <c r="B131" i="3"/>
  <c r="C131" i="3"/>
  <c r="D131" i="3"/>
  <c r="B168" i="3"/>
  <c r="C168" i="3"/>
  <c r="D168" i="3"/>
  <c r="B169" i="3"/>
  <c r="C169" i="3"/>
  <c r="D169" i="3"/>
  <c r="B170" i="3"/>
  <c r="C170" i="3"/>
  <c r="D170" i="3"/>
  <c r="B171" i="3"/>
  <c r="C171" i="3"/>
  <c r="D171" i="3"/>
  <c r="B172" i="3"/>
  <c r="C172" i="3"/>
  <c r="D172" i="3"/>
  <c r="B271" i="3"/>
  <c r="C271" i="3"/>
  <c r="D271" i="3"/>
  <c r="B173" i="3"/>
  <c r="C173" i="3"/>
  <c r="D173" i="3"/>
  <c r="B272" i="3"/>
  <c r="C272" i="3"/>
  <c r="D272" i="3"/>
  <c r="B174" i="3"/>
  <c r="C174" i="3"/>
  <c r="D174" i="3"/>
  <c r="B273" i="3"/>
  <c r="C273" i="3"/>
  <c r="D273" i="3"/>
  <c r="B175" i="3"/>
  <c r="C175" i="3"/>
  <c r="D175" i="3"/>
  <c r="B176" i="3"/>
  <c r="C176" i="3"/>
  <c r="D176" i="3"/>
  <c r="B192" i="3"/>
  <c r="C192" i="3"/>
  <c r="D192" i="3"/>
  <c r="B274" i="3"/>
  <c r="C274" i="3"/>
  <c r="D274" i="3"/>
  <c r="B275" i="3"/>
  <c r="C275" i="3"/>
  <c r="D275" i="3"/>
  <c r="B177" i="3"/>
  <c r="C177" i="3"/>
  <c r="D177" i="3"/>
  <c r="B276" i="3"/>
  <c r="C276" i="3"/>
  <c r="D276" i="3"/>
  <c r="B277" i="3"/>
  <c r="C277" i="3"/>
  <c r="D277" i="3"/>
  <c r="B278" i="3"/>
  <c r="C278" i="3"/>
  <c r="D278" i="3"/>
  <c r="B186" i="3"/>
  <c r="C186" i="3"/>
  <c r="D186" i="3"/>
  <c r="B207" i="3"/>
  <c r="C207" i="3"/>
  <c r="D207" i="3"/>
  <c r="B279" i="3"/>
  <c r="C279" i="3"/>
  <c r="D279" i="3"/>
  <c r="B280" i="3"/>
  <c r="C280" i="3"/>
  <c r="D280" i="3"/>
  <c r="B281" i="3"/>
  <c r="C281" i="3"/>
  <c r="D281" i="3"/>
  <c r="B282" i="3"/>
  <c r="C282" i="3"/>
  <c r="D282" i="3"/>
  <c r="B283" i="3"/>
  <c r="C283" i="3"/>
  <c r="D283" i="3"/>
  <c r="B284" i="3"/>
  <c r="C284" i="3"/>
  <c r="D284" i="3"/>
  <c r="B285" i="3"/>
  <c r="C285" i="3"/>
  <c r="D285" i="3"/>
  <c r="B286" i="3"/>
  <c r="C286" i="3"/>
  <c r="D286" i="3"/>
  <c r="B287" i="3"/>
  <c r="C287" i="3"/>
  <c r="D287" i="3"/>
  <c r="B288" i="3"/>
  <c r="C288" i="3"/>
  <c r="D288" i="3"/>
  <c r="B289" i="3"/>
  <c r="C289" i="3"/>
  <c r="D289" i="3"/>
  <c r="B69" i="3"/>
  <c r="C69" i="3"/>
  <c r="D69" i="3"/>
  <c r="B290" i="3"/>
  <c r="C290" i="3"/>
  <c r="D290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208" i="3"/>
  <c r="C208" i="3"/>
  <c r="D208" i="3"/>
  <c r="B220" i="3"/>
  <c r="C220" i="3"/>
  <c r="D220" i="3"/>
  <c r="B209" i="3"/>
  <c r="C209" i="3"/>
  <c r="D209" i="3"/>
  <c r="B187" i="3"/>
  <c r="C187" i="3"/>
  <c r="D187" i="3"/>
  <c r="B221" i="3"/>
  <c r="C221" i="3"/>
  <c r="D221" i="3"/>
  <c r="B224" i="3"/>
  <c r="C224" i="3"/>
  <c r="D224" i="3"/>
  <c r="B264" i="3"/>
  <c r="C264" i="3"/>
  <c r="D264" i="3"/>
  <c r="B193" i="3"/>
  <c r="C193" i="3"/>
  <c r="D193" i="3"/>
  <c r="B194" i="3"/>
  <c r="C194" i="3"/>
  <c r="D194" i="3"/>
  <c r="B195" i="3"/>
  <c r="C195" i="3"/>
  <c r="D195" i="3"/>
  <c r="B196" i="3"/>
  <c r="C196" i="3"/>
  <c r="D196" i="3"/>
  <c r="B197" i="3"/>
  <c r="C197" i="3"/>
  <c r="D197" i="3"/>
  <c r="B198" i="3"/>
  <c r="C198" i="3"/>
  <c r="D198" i="3"/>
  <c r="B199" i="3"/>
  <c r="C199" i="3"/>
  <c r="D199" i="3"/>
  <c r="B200" i="3"/>
  <c r="C200" i="3"/>
  <c r="D200" i="3"/>
  <c r="B180" i="3"/>
  <c r="C180" i="3"/>
  <c r="D180" i="3"/>
  <c r="B201" i="3"/>
  <c r="C201" i="3"/>
  <c r="D201" i="3"/>
  <c r="B202" i="3"/>
  <c r="C202" i="3"/>
  <c r="D202" i="3"/>
  <c r="B203" i="3"/>
  <c r="C203" i="3"/>
  <c r="D203" i="3"/>
  <c r="B204" i="3"/>
  <c r="C204" i="3"/>
  <c r="D204" i="3"/>
  <c r="B205" i="3"/>
  <c r="C205" i="3"/>
  <c r="D205" i="3"/>
  <c r="B210" i="3"/>
  <c r="C210" i="3"/>
  <c r="D210" i="3"/>
  <c r="B211" i="3"/>
  <c r="C211" i="3"/>
  <c r="D211" i="3"/>
  <c r="B212" i="3"/>
  <c r="C212" i="3"/>
  <c r="D212" i="3"/>
  <c r="B213" i="3"/>
  <c r="C213" i="3"/>
  <c r="D213" i="3"/>
  <c r="B214" i="3"/>
  <c r="C214" i="3"/>
  <c r="D214" i="3"/>
  <c r="B215" i="3"/>
  <c r="C215" i="3"/>
  <c r="D215" i="3"/>
  <c r="B216" i="3"/>
  <c r="C216" i="3"/>
  <c r="D216" i="3"/>
  <c r="B217" i="3"/>
  <c r="C217" i="3"/>
  <c r="D217" i="3"/>
  <c r="B218" i="3"/>
  <c r="C218" i="3"/>
  <c r="D218" i="3"/>
  <c r="B219" i="3"/>
  <c r="C219" i="3"/>
  <c r="D219" i="3"/>
  <c r="B132" i="3"/>
  <c r="C132" i="3"/>
  <c r="D132" i="3"/>
  <c r="B133" i="3"/>
  <c r="C133" i="3"/>
  <c r="D133" i="3"/>
  <c r="B134" i="3"/>
  <c r="C134" i="3"/>
  <c r="D134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41" i="3"/>
  <c r="C141" i="3"/>
  <c r="D141" i="3"/>
  <c r="B142" i="3"/>
  <c r="C142" i="3"/>
  <c r="D142" i="3"/>
  <c r="B143" i="3"/>
  <c r="C143" i="3"/>
  <c r="D143" i="3"/>
  <c r="B144" i="3"/>
  <c r="C144" i="3"/>
  <c r="D144" i="3"/>
  <c r="B145" i="3"/>
  <c r="C145" i="3"/>
  <c r="D145" i="3"/>
  <c r="B146" i="3"/>
  <c r="C146" i="3"/>
  <c r="D146" i="3"/>
  <c r="B147" i="3"/>
  <c r="C147" i="3"/>
  <c r="D147" i="3"/>
  <c r="B148" i="3"/>
  <c r="C148" i="3"/>
  <c r="D148" i="3"/>
  <c r="B149" i="3"/>
  <c r="C149" i="3"/>
  <c r="D149" i="3"/>
  <c r="B150" i="3"/>
  <c r="C150" i="3"/>
  <c r="D150" i="3"/>
  <c r="B151" i="3"/>
  <c r="C151" i="3"/>
  <c r="D151" i="3"/>
  <c r="B152" i="3"/>
  <c r="C152" i="3"/>
  <c r="D152" i="3"/>
  <c r="B153" i="3"/>
  <c r="C153" i="3"/>
  <c r="D153" i="3"/>
  <c r="B154" i="3"/>
  <c r="C154" i="3"/>
  <c r="D154" i="3"/>
  <c r="B155" i="3"/>
  <c r="C155" i="3"/>
  <c r="D155" i="3"/>
  <c r="B156" i="3"/>
  <c r="C156" i="3"/>
  <c r="D156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C161" i="3"/>
  <c r="D161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225" i="3"/>
  <c r="C225" i="3"/>
  <c r="D225" i="3"/>
  <c r="B226" i="3"/>
  <c r="C226" i="3"/>
  <c r="D226" i="3"/>
  <c r="B227" i="3"/>
  <c r="C227" i="3"/>
  <c r="D227" i="3"/>
  <c r="B228" i="3"/>
  <c r="C228" i="3"/>
  <c r="D228" i="3"/>
  <c r="B229" i="3"/>
  <c r="C229" i="3"/>
  <c r="D229" i="3"/>
  <c r="B230" i="3"/>
  <c r="C230" i="3"/>
  <c r="D230" i="3"/>
  <c r="B231" i="3"/>
  <c r="C231" i="3"/>
  <c r="D231" i="3"/>
  <c r="B232" i="3"/>
  <c r="C232" i="3"/>
  <c r="D232" i="3"/>
  <c r="B233" i="3"/>
  <c r="C233" i="3"/>
  <c r="D233" i="3"/>
  <c r="B234" i="3"/>
  <c r="C234" i="3"/>
  <c r="D234" i="3"/>
  <c r="B235" i="3"/>
  <c r="C235" i="3"/>
  <c r="D235" i="3"/>
  <c r="B236" i="3"/>
  <c r="C236" i="3"/>
  <c r="D236" i="3"/>
  <c r="B237" i="3"/>
  <c r="C237" i="3"/>
  <c r="D237" i="3"/>
  <c r="B238" i="3"/>
  <c r="C238" i="3"/>
  <c r="D238" i="3"/>
  <c r="B239" i="3"/>
  <c r="C239" i="3"/>
  <c r="D239" i="3"/>
  <c r="B240" i="3"/>
  <c r="C240" i="3"/>
  <c r="D240" i="3"/>
  <c r="B241" i="3"/>
  <c r="C241" i="3"/>
  <c r="D241" i="3"/>
  <c r="B242" i="3"/>
  <c r="C242" i="3"/>
  <c r="D242" i="3"/>
  <c r="B243" i="3"/>
  <c r="C243" i="3"/>
  <c r="D243" i="3"/>
  <c r="B244" i="3"/>
  <c r="C244" i="3"/>
  <c r="D244" i="3"/>
  <c r="B245" i="3"/>
  <c r="C245" i="3"/>
  <c r="D245" i="3"/>
  <c r="B246" i="3"/>
  <c r="C246" i="3"/>
  <c r="D246" i="3"/>
  <c r="B247" i="3"/>
  <c r="C247" i="3"/>
  <c r="D247" i="3"/>
  <c r="B248" i="3"/>
  <c r="C248" i="3"/>
  <c r="D248" i="3"/>
  <c r="B249" i="3"/>
  <c r="C249" i="3"/>
  <c r="D249" i="3"/>
  <c r="B250" i="3"/>
  <c r="C250" i="3"/>
  <c r="D250" i="3"/>
  <c r="B251" i="3"/>
  <c r="C251" i="3"/>
  <c r="D251" i="3"/>
  <c r="B252" i="3"/>
  <c r="C252" i="3"/>
  <c r="D252" i="3"/>
  <c r="B253" i="3"/>
  <c r="C253" i="3"/>
  <c r="D253" i="3"/>
  <c r="B254" i="3"/>
  <c r="C254" i="3"/>
  <c r="D254" i="3"/>
  <c r="B255" i="3"/>
  <c r="C255" i="3"/>
  <c r="D255" i="3"/>
  <c r="B256" i="3"/>
  <c r="C256" i="3"/>
  <c r="D256" i="3"/>
  <c r="B257" i="3"/>
  <c r="C257" i="3"/>
  <c r="D257" i="3"/>
  <c r="B258" i="3"/>
  <c r="C258" i="3"/>
  <c r="D258" i="3"/>
  <c r="B259" i="3"/>
  <c r="C259" i="3"/>
  <c r="D259" i="3"/>
  <c r="B260" i="3"/>
  <c r="C260" i="3"/>
  <c r="D260" i="3"/>
  <c r="B261" i="3"/>
  <c r="C261" i="3"/>
  <c r="D261" i="3"/>
  <c r="B262" i="3"/>
  <c r="C262" i="3"/>
  <c r="D262" i="3"/>
  <c r="B291" i="3"/>
  <c r="C291" i="3"/>
  <c r="D291" i="3"/>
  <c r="B292" i="3"/>
  <c r="C292" i="3"/>
  <c r="D292" i="3"/>
  <c r="B293" i="3"/>
  <c r="C293" i="3"/>
  <c r="D293" i="3"/>
  <c r="B294" i="3"/>
  <c r="C294" i="3"/>
  <c r="D294" i="3"/>
  <c r="B295" i="3"/>
  <c r="C295" i="3"/>
  <c r="D295" i="3"/>
  <c r="B296" i="3"/>
  <c r="C296" i="3"/>
  <c r="D296" i="3"/>
  <c r="B297" i="3"/>
  <c r="C297" i="3"/>
  <c r="D297" i="3"/>
  <c r="B298" i="3"/>
  <c r="C298" i="3"/>
  <c r="D298" i="3"/>
  <c r="B299" i="3"/>
  <c r="C299" i="3"/>
  <c r="D299" i="3"/>
  <c r="B300" i="3"/>
  <c r="C300" i="3"/>
  <c r="D300" i="3"/>
  <c r="B301" i="3"/>
  <c r="C301" i="3"/>
  <c r="D301" i="3"/>
  <c r="B302" i="3"/>
  <c r="C302" i="3"/>
  <c r="D302" i="3"/>
  <c r="B303" i="3"/>
  <c r="C303" i="3"/>
  <c r="D303" i="3"/>
  <c r="B304" i="3"/>
  <c r="C304" i="3"/>
  <c r="D304" i="3"/>
  <c r="B305" i="3"/>
  <c r="C305" i="3"/>
  <c r="D305" i="3"/>
  <c r="B306" i="3"/>
  <c r="C306" i="3"/>
  <c r="D306" i="3"/>
  <c r="B307" i="3"/>
  <c r="C307" i="3"/>
  <c r="D307" i="3"/>
  <c r="B308" i="3"/>
  <c r="C308" i="3"/>
  <c r="D308" i="3"/>
  <c r="B309" i="3"/>
  <c r="C309" i="3"/>
  <c r="D309" i="3"/>
  <c r="B310" i="3"/>
  <c r="C310" i="3"/>
  <c r="D310" i="3"/>
  <c r="B311" i="3"/>
  <c r="C311" i="3"/>
  <c r="D311" i="3"/>
  <c r="B312" i="3"/>
  <c r="C312" i="3"/>
  <c r="D312" i="3"/>
  <c r="B313" i="3"/>
  <c r="C313" i="3"/>
  <c r="D313" i="3"/>
  <c r="B314" i="3"/>
  <c r="C314" i="3"/>
  <c r="D314" i="3"/>
  <c r="B315" i="3"/>
  <c r="C315" i="3"/>
  <c r="D315" i="3"/>
  <c r="B316" i="3"/>
  <c r="C316" i="3"/>
  <c r="D316" i="3"/>
  <c r="B317" i="3"/>
  <c r="C317" i="3"/>
  <c r="D317" i="3"/>
  <c r="B318" i="3"/>
  <c r="C318" i="3"/>
  <c r="D318" i="3"/>
  <c r="B319" i="3"/>
  <c r="C319" i="3"/>
  <c r="D319" i="3"/>
  <c r="B320" i="3"/>
  <c r="C320" i="3"/>
  <c r="D320" i="3"/>
  <c r="B321" i="3"/>
  <c r="C321" i="3"/>
  <c r="D321" i="3"/>
  <c r="B322" i="3"/>
  <c r="C322" i="3"/>
  <c r="D322" i="3"/>
  <c r="B323" i="3"/>
  <c r="C323" i="3"/>
  <c r="D323" i="3"/>
  <c r="B324" i="3"/>
  <c r="C324" i="3"/>
  <c r="D324" i="3"/>
  <c r="B325" i="3"/>
  <c r="C325" i="3"/>
  <c r="D325" i="3"/>
  <c r="B326" i="3"/>
  <c r="C326" i="3"/>
  <c r="D326" i="3"/>
  <c r="B327" i="3"/>
  <c r="C327" i="3"/>
  <c r="D327" i="3"/>
  <c r="B328" i="3"/>
  <c r="C328" i="3"/>
  <c r="D328" i="3"/>
  <c r="B329" i="3"/>
  <c r="C329" i="3"/>
  <c r="D329" i="3"/>
  <c r="B330" i="3"/>
  <c r="C330" i="3"/>
  <c r="D330" i="3"/>
  <c r="B331" i="3"/>
  <c r="C331" i="3"/>
  <c r="D331" i="3"/>
  <c r="B332" i="3"/>
  <c r="C332" i="3"/>
  <c r="D332" i="3"/>
  <c r="B333" i="3"/>
  <c r="C333" i="3"/>
  <c r="D333" i="3"/>
  <c r="B334" i="3"/>
  <c r="C334" i="3"/>
  <c r="D334" i="3"/>
  <c r="B335" i="3"/>
  <c r="C335" i="3"/>
  <c r="D335" i="3"/>
  <c r="B336" i="3"/>
  <c r="C336" i="3"/>
  <c r="D336" i="3"/>
  <c r="B337" i="3"/>
  <c r="C337" i="3"/>
  <c r="D337" i="3"/>
  <c r="B338" i="3"/>
  <c r="C338" i="3"/>
  <c r="D338" i="3"/>
  <c r="B339" i="3"/>
  <c r="C339" i="3"/>
  <c r="D339" i="3"/>
  <c r="B340" i="3"/>
  <c r="C340" i="3"/>
  <c r="D340" i="3"/>
  <c r="B341" i="3"/>
  <c r="C341" i="3"/>
  <c r="D341" i="3"/>
  <c r="B342" i="3"/>
  <c r="C342" i="3"/>
  <c r="D342" i="3"/>
  <c r="B343" i="3"/>
  <c r="C343" i="3"/>
  <c r="D343" i="3"/>
  <c r="B344" i="3"/>
  <c r="C344" i="3"/>
  <c r="D344" i="3"/>
  <c r="B345" i="3"/>
  <c r="C345" i="3"/>
  <c r="D345" i="3"/>
  <c r="B346" i="3"/>
  <c r="C346" i="3"/>
  <c r="D346" i="3"/>
  <c r="B347" i="3"/>
  <c r="C347" i="3"/>
  <c r="D347" i="3"/>
  <c r="B348" i="3"/>
  <c r="C348" i="3"/>
  <c r="D348" i="3"/>
  <c r="B349" i="3"/>
  <c r="C349" i="3"/>
  <c r="D349" i="3"/>
  <c r="B350" i="3"/>
  <c r="C350" i="3"/>
  <c r="D350" i="3"/>
  <c r="B351" i="3"/>
  <c r="C351" i="3"/>
  <c r="D351" i="3"/>
  <c r="B352" i="3"/>
  <c r="C352" i="3"/>
  <c r="D352" i="3"/>
  <c r="B353" i="3"/>
  <c r="C353" i="3"/>
  <c r="D353" i="3"/>
  <c r="B354" i="3"/>
  <c r="C354" i="3"/>
  <c r="D354" i="3"/>
  <c r="B355" i="3"/>
  <c r="C355" i="3"/>
  <c r="D355" i="3"/>
  <c r="B356" i="3"/>
  <c r="C356" i="3"/>
  <c r="D356" i="3"/>
  <c r="B357" i="3"/>
  <c r="C357" i="3"/>
  <c r="D357" i="3"/>
  <c r="B358" i="3"/>
  <c r="C358" i="3"/>
  <c r="D358" i="3"/>
  <c r="B359" i="3"/>
  <c r="C359" i="3"/>
  <c r="D359" i="3"/>
  <c r="B360" i="3"/>
  <c r="C360" i="3"/>
  <c r="D360" i="3"/>
  <c r="B361" i="3"/>
  <c r="C361" i="3"/>
  <c r="D361" i="3"/>
  <c r="B362" i="3"/>
  <c r="C362" i="3"/>
  <c r="D362" i="3"/>
  <c r="B363" i="3"/>
  <c r="C363" i="3"/>
  <c r="D363" i="3"/>
  <c r="B364" i="3"/>
  <c r="C364" i="3"/>
  <c r="D364" i="3"/>
  <c r="B365" i="3"/>
  <c r="C365" i="3"/>
  <c r="D365" i="3"/>
  <c r="B366" i="3"/>
  <c r="C366" i="3"/>
  <c r="D366" i="3"/>
  <c r="B367" i="3"/>
  <c r="C367" i="3"/>
  <c r="D367" i="3"/>
  <c r="B368" i="3"/>
  <c r="C368" i="3"/>
  <c r="D368" i="3"/>
  <c r="B369" i="3"/>
  <c r="C369" i="3"/>
  <c r="D369" i="3"/>
  <c r="B370" i="3"/>
  <c r="C370" i="3"/>
  <c r="D370" i="3"/>
  <c r="B371" i="3"/>
  <c r="C371" i="3"/>
  <c r="D371" i="3"/>
  <c r="B372" i="3"/>
  <c r="C372" i="3"/>
  <c r="D372" i="3"/>
  <c r="B373" i="3"/>
  <c r="C373" i="3"/>
  <c r="D373" i="3"/>
  <c r="B374" i="3"/>
  <c r="C374" i="3"/>
  <c r="D374" i="3"/>
  <c r="B375" i="3"/>
  <c r="C375" i="3"/>
  <c r="D375" i="3"/>
  <c r="B376" i="3"/>
  <c r="C376" i="3"/>
  <c r="D376" i="3"/>
  <c r="B377" i="3"/>
  <c r="C377" i="3"/>
  <c r="D377" i="3"/>
  <c r="B378" i="3"/>
  <c r="C378" i="3"/>
  <c r="D378" i="3"/>
  <c r="B379" i="3"/>
  <c r="C379" i="3"/>
  <c r="D379" i="3"/>
  <c r="B380" i="3"/>
  <c r="C380" i="3"/>
  <c r="D380" i="3"/>
  <c r="B381" i="3"/>
  <c r="C381" i="3"/>
  <c r="D381" i="3"/>
  <c r="B382" i="3"/>
  <c r="C382" i="3"/>
  <c r="D382" i="3"/>
  <c r="B383" i="3"/>
  <c r="C383" i="3"/>
  <c r="D383" i="3"/>
  <c r="B384" i="3"/>
  <c r="C384" i="3"/>
  <c r="D384" i="3"/>
  <c r="B385" i="3"/>
  <c r="C385" i="3"/>
  <c r="D385" i="3"/>
  <c r="B386" i="3"/>
  <c r="C386" i="3"/>
  <c r="D386" i="3"/>
  <c r="B387" i="3"/>
  <c r="C387" i="3"/>
  <c r="D387" i="3"/>
  <c r="B388" i="3"/>
  <c r="C388" i="3"/>
  <c r="D388" i="3"/>
  <c r="B389" i="3"/>
  <c r="C389" i="3"/>
  <c r="D389" i="3"/>
  <c r="B390" i="3"/>
  <c r="C390" i="3"/>
  <c r="D390" i="3"/>
  <c r="B391" i="3"/>
  <c r="C391" i="3"/>
  <c r="D391" i="3"/>
  <c r="B392" i="3"/>
  <c r="C392" i="3"/>
  <c r="D392" i="3"/>
  <c r="B393" i="3"/>
  <c r="C393" i="3"/>
  <c r="D393" i="3"/>
  <c r="B394" i="3"/>
  <c r="C394" i="3"/>
  <c r="D394" i="3"/>
  <c r="B395" i="3"/>
  <c r="C395" i="3"/>
  <c r="D395" i="3"/>
  <c r="B396" i="3"/>
  <c r="C396" i="3"/>
  <c r="D396" i="3"/>
  <c r="B397" i="3"/>
  <c r="C397" i="3"/>
  <c r="D397" i="3"/>
  <c r="B398" i="3"/>
  <c r="C398" i="3"/>
  <c r="D398" i="3"/>
  <c r="B399" i="3"/>
  <c r="C399" i="3"/>
  <c r="D399" i="3"/>
  <c r="B400" i="3"/>
  <c r="C400" i="3"/>
  <c r="D400" i="3"/>
  <c r="B401" i="3"/>
  <c r="C401" i="3"/>
  <c r="D401" i="3"/>
  <c r="B402" i="3"/>
  <c r="C402" i="3"/>
  <c r="D402" i="3"/>
  <c r="B403" i="3"/>
  <c r="C403" i="3"/>
  <c r="D403" i="3"/>
  <c r="B404" i="3"/>
  <c r="C404" i="3"/>
  <c r="D404" i="3"/>
  <c r="B405" i="3"/>
  <c r="C405" i="3"/>
  <c r="D405" i="3"/>
  <c r="B406" i="3"/>
  <c r="C406" i="3"/>
  <c r="D406" i="3"/>
  <c r="B407" i="3"/>
  <c r="C407" i="3"/>
  <c r="D407" i="3"/>
  <c r="B408" i="3"/>
  <c r="C408" i="3"/>
  <c r="D408" i="3"/>
  <c r="B409" i="3"/>
  <c r="C409" i="3"/>
  <c r="D409" i="3"/>
  <c r="B410" i="3"/>
  <c r="C410" i="3"/>
  <c r="D410" i="3"/>
  <c r="B411" i="3"/>
  <c r="C411" i="3"/>
  <c r="D411" i="3"/>
  <c r="B412" i="3"/>
  <c r="C412" i="3"/>
  <c r="D412" i="3"/>
  <c r="B413" i="3"/>
  <c r="C413" i="3"/>
  <c r="D413" i="3"/>
  <c r="B414" i="3"/>
  <c r="C414" i="3"/>
  <c r="D414" i="3"/>
  <c r="B415" i="3"/>
  <c r="C415" i="3"/>
  <c r="D415" i="3"/>
  <c r="B416" i="3"/>
  <c r="C416" i="3"/>
  <c r="D416" i="3"/>
  <c r="B417" i="3"/>
  <c r="C417" i="3"/>
  <c r="D417" i="3"/>
  <c r="B418" i="3"/>
  <c r="C418" i="3"/>
  <c r="D418" i="3"/>
  <c r="B419" i="3"/>
  <c r="C419" i="3"/>
  <c r="D419" i="3"/>
  <c r="B420" i="3"/>
  <c r="C420" i="3"/>
  <c r="D420" i="3"/>
  <c r="B421" i="3"/>
  <c r="C421" i="3"/>
  <c r="D421" i="3"/>
  <c r="B422" i="3"/>
  <c r="C422" i="3"/>
  <c r="D422" i="3"/>
  <c r="B423" i="3"/>
  <c r="C423" i="3"/>
  <c r="D423" i="3"/>
  <c r="B424" i="3"/>
  <c r="C424" i="3"/>
  <c r="D424" i="3"/>
  <c r="B425" i="3"/>
  <c r="C425" i="3"/>
  <c r="D425" i="3"/>
  <c r="B426" i="3"/>
  <c r="C426" i="3"/>
  <c r="D426" i="3"/>
  <c r="B427" i="3"/>
  <c r="C427" i="3"/>
  <c r="D427" i="3"/>
  <c r="B428" i="3"/>
  <c r="C428" i="3"/>
  <c r="D428" i="3"/>
  <c r="B429" i="3"/>
  <c r="C429" i="3"/>
  <c r="D429" i="3"/>
  <c r="B430" i="3"/>
  <c r="C430" i="3"/>
  <c r="D430" i="3"/>
  <c r="B431" i="3"/>
  <c r="C431" i="3"/>
  <c r="D431" i="3"/>
  <c r="B432" i="3"/>
  <c r="C432" i="3"/>
  <c r="D432" i="3"/>
  <c r="B433" i="3"/>
  <c r="C433" i="3"/>
  <c r="D433" i="3"/>
  <c r="B434" i="3"/>
  <c r="C434" i="3"/>
  <c r="D434" i="3"/>
  <c r="B435" i="3"/>
  <c r="C435" i="3"/>
  <c r="D435" i="3"/>
  <c r="B436" i="3"/>
  <c r="C436" i="3"/>
  <c r="D436" i="3"/>
  <c r="B437" i="3"/>
  <c r="C437" i="3"/>
  <c r="D437" i="3"/>
  <c r="B438" i="3"/>
  <c r="C438" i="3"/>
  <c r="D438" i="3"/>
  <c r="B439" i="3"/>
  <c r="C439" i="3"/>
  <c r="D439" i="3"/>
  <c r="B440" i="3"/>
  <c r="C440" i="3"/>
  <c r="D440" i="3"/>
  <c r="B441" i="3"/>
  <c r="C441" i="3"/>
  <c r="D441" i="3"/>
  <c r="B442" i="3"/>
  <c r="C442" i="3"/>
  <c r="D442" i="3"/>
  <c r="B443" i="3"/>
  <c r="C443" i="3"/>
  <c r="D443" i="3"/>
  <c r="B444" i="3"/>
  <c r="C444" i="3"/>
  <c r="D444" i="3"/>
  <c r="B445" i="3"/>
  <c r="C445" i="3"/>
  <c r="D445" i="3"/>
  <c r="B446" i="3"/>
  <c r="C446" i="3"/>
  <c r="D446" i="3"/>
  <c r="B447" i="3"/>
  <c r="C447" i="3"/>
  <c r="D447" i="3"/>
  <c r="B448" i="3"/>
  <c r="C448" i="3"/>
  <c r="D448" i="3"/>
  <c r="B449" i="3"/>
  <c r="C449" i="3"/>
  <c r="D449" i="3"/>
  <c r="B450" i="3"/>
  <c r="C450" i="3"/>
  <c r="D450" i="3"/>
  <c r="B451" i="3"/>
  <c r="C451" i="3"/>
  <c r="D451" i="3"/>
  <c r="B452" i="3"/>
  <c r="C452" i="3"/>
  <c r="D452" i="3"/>
  <c r="B453" i="3"/>
  <c r="C453" i="3"/>
  <c r="D453" i="3"/>
  <c r="B454" i="3"/>
  <c r="C454" i="3"/>
  <c r="D454" i="3"/>
  <c r="B455" i="3"/>
  <c r="C455" i="3"/>
  <c r="D455" i="3"/>
  <c r="B456" i="3"/>
  <c r="C456" i="3"/>
  <c r="D456" i="3"/>
  <c r="B457" i="3"/>
  <c r="C457" i="3"/>
  <c r="D457" i="3"/>
  <c r="B458" i="3"/>
  <c r="C458" i="3"/>
  <c r="D458" i="3"/>
  <c r="B459" i="3"/>
  <c r="C459" i="3"/>
  <c r="D459" i="3"/>
  <c r="B460" i="3"/>
  <c r="C460" i="3"/>
  <c r="D460" i="3"/>
  <c r="B461" i="3"/>
  <c r="C461" i="3"/>
  <c r="D461" i="3"/>
  <c r="B462" i="3"/>
  <c r="C462" i="3"/>
  <c r="D462" i="3"/>
  <c r="B463" i="3"/>
  <c r="C463" i="3"/>
  <c r="D463" i="3"/>
  <c r="B464" i="3"/>
  <c r="C464" i="3"/>
  <c r="D464" i="3"/>
  <c r="B465" i="3"/>
  <c r="C465" i="3"/>
  <c r="D465" i="3"/>
  <c r="B466" i="3"/>
  <c r="C466" i="3"/>
  <c r="D466" i="3"/>
  <c r="B467" i="3"/>
  <c r="C467" i="3"/>
  <c r="D467" i="3"/>
  <c r="B468" i="3"/>
  <c r="C468" i="3"/>
  <c r="D468" i="3"/>
  <c r="B469" i="3"/>
  <c r="C469" i="3"/>
  <c r="D469" i="3"/>
  <c r="B470" i="3"/>
  <c r="C470" i="3"/>
  <c r="D470" i="3"/>
  <c r="B471" i="3"/>
  <c r="C471" i="3"/>
  <c r="D471" i="3"/>
  <c r="B472" i="3"/>
  <c r="C472" i="3"/>
  <c r="D472" i="3"/>
  <c r="B473" i="3"/>
  <c r="C473" i="3"/>
  <c r="D473" i="3"/>
  <c r="B474" i="3"/>
  <c r="C474" i="3"/>
  <c r="D474" i="3"/>
  <c r="B475" i="3"/>
  <c r="C475" i="3"/>
  <c r="D475" i="3"/>
  <c r="B476" i="3"/>
  <c r="C476" i="3"/>
  <c r="D476" i="3"/>
  <c r="B477" i="3"/>
  <c r="C477" i="3"/>
  <c r="D477" i="3"/>
  <c r="B478" i="3"/>
  <c r="C478" i="3"/>
  <c r="D478" i="3"/>
  <c r="B479" i="3"/>
  <c r="C479" i="3"/>
  <c r="D479" i="3"/>
  <c r="B480" i="3"/>
  <c r="C480" i="3"/>
  <c r="D480" i="3"/>
  <c r="B481" i="3"/>
  <c r="C481" i="3"/>
  <c r="D481" i="3"/>
  <c r="B482" i="3"/>
  <c r="C482" i="3"/>
  <c r="D482" i="3"/>
  <c r="B483" i="3"/>
  <c r="C483" i="3"/>
  <c r="D483" i="3"/>
  <c r="B484" i="3"/>
  <c r="C484" i="3"/>
  <c r="D484" i="3"/>
  <c r="B485" i="3"/>
  <c r="C485" i="3"/>
  <c r="D485" i="3"/>
  <c r="B486" i="3"/>
  <c r="C486" i="3"/>
  <c r="D486" i="3"/>
  <c r="B487" i="3"/>
  <c r="C487" i="3"/>
  <c r="D487" i="3"/>
  <c r="B488" i="3"/>
  <c r="C488" i="3"/>
  <c r="D488" i="3"/>
  <c r="B489" i="3"/>
  <c r="C489" i="3"/>
  <c r="D489" i="3"/>
  <c r="B490" i="3"/>
  <c r="C490" i="3"/>
  <c r="D490" i="3"/>
  <c r="B491" i="3"/>
  <c r="C491" i="3"/>
  <c r="D491" i="3"/>
  <c r="B492" i="3"/>
  <c r="C492" i="3"/>
  <c r="D492" i="3"/>
  <c r="B493" i="3"/>
  <c r="C493" i="3"/>
  <c r="D493" i="3"/>
  <c r="B494" i="3"/>
  <c r="C494" i="3"/>
  <c r="D494" i="3"/>
  <c r="B495" i="3"/>
  <c r="C495" i="3"/>
  <c r="D495" i="3"/>
  <c r="B496" i="3"/>
  <c r="C496" i="3"/>
  <c r="D496" i="3"/>
  <c r="B497" i="3"/>
  <c r="C497" i="3"/>
  <c r="D497" i="3"/>
  <c r="B498" i="3"/>
  <c r="C498" i="3"/>
  <c r="D498" i="3"/>
  <c r="B499" i="3"/>
  <c r="C499" i="3"/>
  <c r="D499" i="3"/>
  <c r="B500" i="3"/>
  <c r="C500" i="3"/>
  <c r="D500" i="3"/>
  <c r="B501" i="3"/>
  <c r="C501" i="3"/>
  <c r="D501" i="3"/>
  <c r="B502" i="3"/>
  <c r="C502" i="3"/>
  <c r="D502" i="3"/>
  <c r="B503" i="3"/>
  <c r="C503" i="3"/>
  <c r="D503" i="3"/>
  <c r="B504" i="3"/>
  <c r="C504" i="3"/>
  <c r="D504" i="3"/>
  <c r="B505" i="3"/>
  <c r="C505" i="3"/>
  <c r="D505" i="3"/>
  <c r="B506" i="3"/>
  <c r="C506" i="3"/>
  <c r="D506" i="3"/>
  <c r="B507" i="3"/>
  <c r="C507" i="3"/>
  <c r="D507" i="3"/>
  <c r="B508" i="3"/>
  <c r="C508" i="3"/>
  <c r="D508" i="3"/>
  <c r="B509" i="3"/>
  <c r="C509" i="3"/>
  <c r="D509" i="3"/>
  <c r="B510" i="3"/>
  <c r="C510" i="3"/>
  <c r="D510" i="3"/>
  <c r="B511" i="3"/>
  <c r="C511" i="3"/>
  <c r="D511" i="3"/>
  <c r="B512" i="3"/>
  <c r="C512" i="3"/>
  <c r="D512" i="3"/>
  <c r="B513" i="3"/>
  <c r="C513" i="3"/>
  <c r="D513" i="3"/>
  <c r="B514" i="3"/>
  <c r="C514" i="3"/>
  <c r="D514" i="3"/>
  <c r="B515" i="3"/>
  <c r="C515" i="3"/>
  <c r="D515" i="3"/>
  <c r="B516" i="3"/>
  <c r="C516" i="3"/>
  <c r="D516" i="3"/>
  <c r="B517" i="3"/>
  <c r="C517" i="3"/>
  <c r="D517" i="3"/>
  <c r="B518" i="3"/>
  <c r="C518" i="3"/>
  <c r="D518" i="3"/>
  <c r="B519" i="3"/>
  <c r="C519" i="3"/>
  <c r="D519" i="3"/>
  <c r="B520" i="3"/>
  <c r="C520" i="3"/>
  <c r="D520" i="3"/>
  <c r="B521" i="3"/>
  <c r="C521" i="3"/>
  <c r="D521" i="3"/>
  <c r="B522" i="3"/>
  <c r="C522" i="3"/>
  <c r="D522" i="3"/>
  <c r="B523" i="3"/>
  <c r="C523" i="3"/>
  <c r="D523" i="3"/>
  <c r="B524" i="3"/>
  <c r="C524" i="3"/>
  <c r="D524" i="3"/>
  <c r="B525" i="3"/>
  <c r="C525" i="3"/>
  <c r="D525" i="3"/>
  <c r="B526" i="3"/>
  <c r="C526" i="3"/>
  <c r="D526" i="3"/>
  <c r="B527" i="3"/>
  <c r="C527" i="3"/>
  <c r="D527" i="3"/>
  <c r="B528" i="3"/>
  <c r="C528" i="3"/>
  <c r="D528" i="3"/>
  <c r="B529" i="3"/>
  <c r="C529" i="3"/>
  <c r="D529" i="3"/>
  <c r="B530" i="3"/>
  <c r="C530" i="3"/>
  <c r="D530" i="3"/>
  <c r="B531" i="3"/>
  <c r="C531" i="3"/>
  <c r="D531" i="3"/>
  <c r="B532" i="3"/>
  <c r="C532" i="3"/>
  <c r="D532" i="3"/>
  <c r="B533" i="3"/>
  <c r="C533" i="3"/>
  <c r="D533" i="3"/>
  <c r="B534" i="3"/>
  <c r="C534" i="3"/>
  <c r="D534" i="3"/>
  <c r="B535" i="3"/>
  <c r="C535" i="3"/>
  <c r="D535" i="3"/>
  <c r="B536" i="3"/>
  <c r="C536" i="3"/>
  <c r="D536" i="3"/>
  <c r="B537" i="3"/>
  <c r="C537" i="3"/>
  <c r="D537" i="3"/>
  <c r="B538" i="3"/>
  <c r="C538" i="3"/>
  <c r="D538" i="3"/>
  <c r="B539" i="3"/>
  <c r="C539" i="3"/>
  <c r="D539" i="3"/>
  <c r="B540" i="3"/>
  <c r="C540" i="3"/>
  <c r="D540" i="3"/>
  <c r="B541" i="3"/>
  <c r="C541" i="3"/>
  <c r="D541" i="3"/>
  <c r="B542" i="3"/>
  <c r="C542" i="3"/>
  <c r="D542" i="3"/>
  <c r="B543" i="3"/>
  <c r="C543" i="3"/>
  <c r="D543" i="3"/>
  <c r="B544" i="3"/>
  <c r="C544" i="3"/>
  <c r="D544" i="3"/>
  <c r="B545" i="3"/>
  <c r="C545" i="3"/>
  <c r="D545" i="3"/>
  <c r="B546" i="3"/>
  <c r="C546" i="3"/>
  <c r="D546" i="3"/>
  <c r="B547" i="3"/>
  <c r="C547" i="3"/>
  <c r="D547" i="3"/>
  <c r="B548" i="3"/>
  <c r="C548" i="3"/>
  <c r="D548" i="3"/>
  <c r="B549" i="3"/>
  <c r="C549" i="3"/>
  <c r="D549" i="3"/>
  <c r="B550" i="3"/>
  <c r="C550" i="3"/>
  <c r="D550" i="3"/>
  <c r="B551" i="3"/>
  <c r="C551" i="3"/>
  <c r="D551" i="3"/>
  <c r="B552" i="3"/>
  <c r="C552" i="3"/>
  <c r="D552" i="3"/>
  <c r="B553" i="3"/>
  <c r="C553" i="3"/>
  <c r="D553" i="3"/>
  <c r="B554" i="3"/>
  <c r="C554" i="3"/>
  <c r="D554" i="3"/>
  <c r="B555" i="3"/>
  <c r="C555" i="3"/>
  <c r="D555" i="3"/>
  <c r="B556" i="3"/>
  <c r="C556" i="3"/>
  <c r="D556" i="3"/>
  <c r="B557" i="3"/>
  <c r="C557" i="3"/>
  <c r="D557" i="3"/>
  <c r="B558" i="3"/>
  <c r="C558" i="3"/>
  <c r="D558" i="3"/>
  <c r="B559" i="3"/>
  <c r="C559" i="3"/>
  <c r="D559" i="3"/>
  <c r="B560" i="3"/>
  <c r="C560" i="3"/>
  <c r="D560" i="3"/>
  <c r="B561" i="3"/>
  <c r="C561" i="3"/>
  <c r="D561" i="3"/>
  <c r="B562" i="3"/>
  <c r="C562" i="3"/>
  <c r="D562" i="3"/>
  <c r="B563" i="3"/>
  <c r="C563" i="3"/>
  <c r="D563" i="3"/>
  <c r="B564" i="3"/>
  <c r="C564" i="3"/>
  <c r="D564" i="3"/>
  <c r="B565" i="3"/>
  <c r="C565" i="3"/>
  <c r="D565" i="3"/>
  <c r="B566" i="3"/>
  <c r="C566" i="3"/>
  <c r="D566" i="3"/>
  <c r="B567" i="3"/>
  <c r="C567" i="3"/>
  <c r="D567" i="3"/>
  <c r="B568" i="3"/>
  <c r="C568" i="3"/>
  <c r="D568" i="3"/>
  <c r="B569" i="3"/>
  <c r="C569" i="3"/>
  <c r="D569" i="3"/>
  <c r="B570" i="3"/>
  <c r="C570" i="3"/>
  <c r="D570" i="3"/>
  <c r="B571" i="3"/>
  <c r="C571" i="3"/>
  <c r="D571" i="3"/>
  <c r="B572" i="3"/>
  <c r="C572" i="3"/>
  <c r="D572" i="3"/>
  <c r="B573" i="3"/>
  <c r="C573" i="3"/>
  <c r="D573" i="3"/>
  <c r="B574" i="3"/>
  <c r="C574" i="3"/>
  <c r="D574" i="3"/>
  <c r="B575" i="3"/>
  <c r="C575" i="3"/>
  <c r="D575" i="3"/>
  <c r="B576" i="3"/>
  <c r="C576" i="3"/>
  <c r="D576" i="3"/>
  <c r="B577" i="3"/>
  <c r="C577" i="3"/>
  <c r="D577" i="3"/>
  <c r="B578" i="3"/>
  <c r="C578" i="3"/>
  <c r="D578" i="3"/>
  <c r="B579" i="3"/>
  <c r="C579" i="3"/>
  <c r="D579" i="3"/>
  <c r="B580" i="3"/>
  <c r="C580" i="3"/>
  <c r="D580" i="3"/>
  <c r="B581" i="3"/>
  <c r="C581" i="3"/>
  <c r="D581" i="3"/>
  <c r="B582" i="3"/>
  <c r="C582" i="3"/>
  <c r="D582" i="3"/>
  <c r="B583" i="3"/>
  <c r="C583" i="3"/>
  <c r="D583" i="3"/>
  <c r="B584" i="3"/>
  <c r="C584" i="3"/>
  <c r="D584" i="3"/>
  <c r="B585" i="3"/>
  <c r="C585" i="3"/>
  <c r="D585" i="3"/>
  <c r="B586" i="3"/>
  <c r="C586" i="3"/>
  <c r="D586" i="3"/>
  <c r="B587" i="3"/>
  <c r="C587" i="3"/>
  <c r="D587" i="3"/>
  <c r="B588" i="3"/>
  <c r="C588" i="3"/>
  <c r="D588" i="3"/>
  <c r="B589" i="3"/>
  <c r="C589" i="3"/>
  <c r="D589" i="3"/>
  <c r="B590" i="3"/>
  <c r="C590" i="3"/>
  <c r="D590" i="3"/>
  <c r="B591" i="3"/>
  <c r="C591" i="3"/>
  <c r="D591" i="3"/>
  <c r="B592" i="3"/>
  <c r="C592" i="3"/>
  <c r="D592" i="3"/>
  <c r="B593" i="3"/>
  <c r="C593" i="3"/>
  <c r="D593" i="3"/>
  <c r="B594" i="3"/>
  <c r="C594" i="3"/>
  <c r="D594" i="3"/>
  <c r="B595" i="3"/>
  <c r="C595" i="3"/>
  <c r="D595" i="3"/>
  <c r="B596" i="3"/>
  <c r="C596" i="3"/>
  <c r="D596" i="3"/>
  <c r="B597" i="3"/>
  <c r="C597" i="3"/>
  <c r="D597" i="3"/>
  <c r="B598" i="3"/>
  <c r="C598" i="3"/>
  <c r="D598" i="3"/>
  <c r="B599" i="3"/>
  <c r="C599" i="3"/>
  <c r="D599" i="3"/>
  <c r="B600" i="3"/>
  <c r="C600" i="3"/>
  <c r="D600" i="3"/>
  <c r="B601" i="3"/>
  <c r="C601" i="3"/>
  <c r="D601" i="3"/>
  <c r="B602" i="3"/>
  <c r="C602" i="3"/>
  <c r="D602" i="3"/>
  <c r="B603" i="3"/>
  <c r="C603" i="3"/>
  <c r="D603" i="3"/>
  <c r="B604" i="3"/>
  <c r="C604" i="3"/>
  <c r="D604" i="3"/>
  <c r="B605" i="3"/>
  <c r="C605" i="3"/>
  <c r="D605" i="3"/>
  <c r="B606" i="3"/>
  <c r="C606" i="3"/>
  <c r="D606" i="3"/>
  <c r="B607" i="3"/>
  <c r="C607" i="3"/>
  <c r="D607" i="3"/>
  <c r="B608" i="3"/>
  <c r="C608" i="3"/>
  <c r="D608" i="3"/>
  <c r="B609" i="3"/>
  <c r="C609" i="3"/>
  <c r="D609" i="3"/>
  <c r="B610" i="3"/>
  <c r="C610" i="3"/>
  <c r="D610" i="3"/>
  <c r="B611" i="3"/>
  <c r="C611" i="3"/>
  <c r="D611" i="3"/>
  <c r="B612" i="3"/>
  <c r="C612" i="3"/>
  <c r="D612" i="3"/>
  <c r="B613" i="3"/>
  <c r="C613" i="3"/>
  <c r="D613" i="3"/>
  <c r="B614" i="3"/>
  <c r="C614" i="3"/>
  <c r="D614" i="3"/>
  <c r="B615" i="3"/>
  <c r="C615" i="3"/>
  <c r="D615" i="3"/>
  <c r="B616" i="3"/>
  <c r="C616" i="3"/>
  <c r="D616" i="3"/>
  <c r="B617" i="3"/>
  <c r="C617" i="3"/>
  <c r="D617" i="3"/>
  <c r="B618" i="3"/>
  <c r="C618" i="3"/>
  <c r="D618" i="3"/>
  <c r="B619" i="3"/>
  <c r="C619" i="3"/>
  <c r="D619" i="3"/>
  <c r="B620" i="3"/>
  <c r="C620" i="3"/>
  <c r="D620" i="3"/>
  <c r="B621" i="3"/>
  <c r="C621" i="3"/>
  <c r="D621" i="3"/>
  <c r="B622" i="3"/>
  <c r="C622" i="3"/>
  <c r="D622" i="3"/>
  <c r="B623" i="3"/>
  <c r="C623" i="3"/>
  <c r="D623" i="3"/>
  <c r="B624" i="3"/>
  <c r="C624" i="3"/>
  <c r="D624" i="3"/>
  <c r="B625" i="3"/>
  <c r="C625" i="3"/>
  <c r="D625" i="3"/>
  <c r="B626" i="3"/>
  <c r="C626" i="3"/>
  <c r="D626" i="3"/>
  <c r="B627" i="3"/>
  <c r="C627" i="3"/>
  <c r="D627" i="3"/>
  <c r="B628" i="3"/>
  <c r="C628" i="3"/>
  <c r="D628" i="3"/>
  <c r="B629" i="3"/>
  <c r="C629" i="3"/>
  <c r="D629" i="3"/>
  <c r="B630" i="3"/>
  <c r="C630" i="3"/>
  <c r="D630" i="3"/>
  <c r="B631" i="3"/>
  <c r="C631" i="3"/>
  <c r="D631" i="3"/>
  <c r="B632" i="3"/>
  <c r="C632" i="3"/>
  <c r="D632" i="3"/>
  <c r="B633" i="3"/>
  <c r="C633" i="3"/>
  <c r="D633" i="3"/>
  <c r="B634" i="3"/>
  <c r="C634" i="3"/>
  <c r="D634" i="3"/>
  <c r="B635" i="3"/>
  <c r="C635" i="3"/>
  <c r="D635" i="3"/>
  <c r="B636" i="3"/>
  <c r="C636" i="3"/>
  <c r="D636" i="3"/>
  <c r="B637" i="3"/>
  <c r="C637" i="3"/>
  <c r="D637" i="3"/>
  <c r="B638" i="3"/>
  <c r="C638" i="3"/>
  <c r="D638" i="3"/>
  <c r="B639" i="3"/>
  <c r="C639" i="3"/>
  <c r="D639" i="3"/>
  <c r="B640" i="3"/>
  <c r="C640" i="3"/>
  <c r="D640" i="3"/>
  <c r="B641" i="3"/>
  <c r="C641" i="3"/>
  <c r="D641" i="3"/>
  <c r="B642" i="3"/>
  <c r="C642" i="3"/>
  <c r="D642" i="3"/>
  <c r="B643" i="3"/>
  <c r="C643" i="3"/>
  <c r="D643" i="3"/>
  <c r="B644" i="3"/>
  <c r="C644" i="3"/>
  <c r="D644" i="3"/>
  <c r="B645" i="3"/>
  <c r="C645" i="3"/>
  <c r="D645" i="3"/>
  <c r="B646" i="3"/>
  <c r="C646" i="3"/>
  <c r="D646" i="3"/>
  <c r="B647" i="3"/>
  <c r="C647" i="3"/>
  <c r="D647" i="3"/>
  <c r="B648" i="3"/>
  <c r="C648" i="3"/>
  <c r="D648" i="3"/>
  <c r="B649" i="3"/>
  <c r="C649" i="3"/>
  <c r="D649" i="3"/>
  <c r="B650" i="3"/>
  <c r="C650" i="3"/>
  <c r="D650" i="3"/>
  <c r="B651" i="3"/>
  <c r="C651" i="3"/>
  <c r="D651" i="3"/>
  <c r="B652" i="3"/>
  <c r="C652" i="3"/>
  <c r="D652" i="3"/>
  <c r="B653" i="3"/>
  <c r="C653" i="3"/>
  <c r="D653" i="3"/>
  <c r="B654" i="3"/>
  <c r="C654" i="3"/>
  <c r="D654" i="3"/>
  <c r="B655" i="3"/>
  <c r="C655" i="3"/>
  <c r="D655" i="3"/>
  <c r="B656" i="3"/>
  <c r="C656" i="3"/>
  <c r="D656" i="3"/>
  <c r="B657" i="3"/>
  <c r="C657" i="3"/>
  <c r="D657" i="3"/>
  <c r="B658" i="3"/>
  <c r="C658" i="3"/>
  <c r="D658" i="3"/>
  <c r="B659" i="3"/>
  <c r="C659" i="3"/>
  <c r="D659" i="3"/>
  <c r="B660" i="3"/>
  <c r="C660" i="3"/>
  <c r="D660" i="3"/>
  <c r="B661" i="3"/>
  <c r="C661" i="3"/>
  <c r="D661" i="3"/>
  <c r="B662" i="3"/>
  <c r="C662" i="3"/>
  <c r="D662" i="3"/>
  <c r="B663" i="3"/>
  <c r="C663" i="3"/>
  <c r="D663" i="3"/>
  <c r="B664" i="3"/>
  <c r="C664" i="3"/>
  <c r="D664" i="3"/>
  <c r="B665" i="3"/>
  <c r="C665" i="3"/>
  <c r="D665" i="3"/>
  <c r="B666" i="3"/>
  <c r="C666" i="3"/>
  <c r="D666" i="3"/>
  <c r="B667" i="3"/>
  <c r="C667" i="3"/>
  <c r="D667" i="3"/>
  <c r="B668" i="3"/>
  <c r="C668" i="3"/>
  <c r="D668" i="3"/>
  <c r="B669" i="3"/>
  <c r="C669" i="3"/>
  <c r="D669" i="3"/>
  <c r="B670" i="3"/>
  <c r="C670" i="3"/>
  <c r="D670" i="3"/>
  <c r="B671" i="3"/>
  <c r="C671" i="3"/>
  <c r="D671" i="3"/>
  <c r="B672" i="3"/>
  <c r="C672" i="3"/>
  <c r="D672" i="3"/>
  <c r="B673" i="3"/>
  <c r="C673" i="3"/>
  <c r="D673" i="3"/>
  <c r="B674" i="3"/>
  <c r="C674" i="3"/>
  <c r="D674" i="3"/>
  <c r="B675" i="3"/>
  <c r="C675" i="3"/>
  <c r="D675" i="3"/>
  <c r="B676" i="3"/>
  <c r="C676" i="3"/>
  <c r="D676" i="3"/>
  <c r="B677" i="3"/>
  <c r="C677" i="3"/>
  <c r="D677" i="3"/>
  <c r="B678" i="3"/>
  <c r="C678" i="3"/>
  <c r="D678" i="3"/>
  <c r="B679" i="3"/>
  <c r="C679" i="3"/>
  <c r="D679" i="3"/>
  <c r="B680" i="3"/>
  <c r="C680" i="3"/>
  <c r="D680" i="3"/>
  <c r="B681" i="3"/>
  <c r="C681" i="3"/>
  <c r="D681" i="3"/>
  <c r="B682" i="3"/>
  <c r="C682" i="3"/>
  <c r="D682" i="3"/>
  <c r="B683" i="3"/>
  <c r="C683" i="3"/>
  <c r="D683" i="3"/>
  <c r="B684" i="3"/>
  <c r="C684" i="3"/>
  <c r="D684" i="3"/>
  <c r="B685" i="3"/>
  <c r="C685" i="3"/>
  <c r="D685" i="3"/>
  <c r="B686" i="3"/>
  <c r="C686" i="3"/>
  <c r="D686" i="3"/>
  <c r="B687" i="3"/>
  <c r="C687" i="3"/>
  <c r="D687" i="3"/>
  <c r="B688" i="3"/>
  <c r="C688" i="3"/>
  <c r="D688" i="3"/>
  <c r="B689" i="3"/>
  <c r="C689" i="3"/>
  <c r="D689" i="3"/>
  <c r="B690" i="3"/>
  <c r="C690" i="3"/>
  <c r="D690" i="3"/>
  <c r="B691" i="3"/>
  <c r="C691" i="3"/>
  <c r="D691" i="3"/>
  <c r="B692" i="3"/>
  <c r="C692" i="3"/>
  <c r="D692" i="3"/>
  <c r="B693" i="3"/>
  <c r="C693" i="3"/>
  <c r="D693" i="3"/>
  <c r="B694" i="3"/>
  <c r="C694" i="3"/>
  <c r="D694" i="3"/>
  <c r="B695" i="3"/>
  <c r="C695" i="3"/>
  <c r="D695" i="3"/>
  <c r="B696" i="3"/>
  <c r="C696" i="3"/>
  <c r="D696" i="3"/>
  <c r="B697" i="3"/>
  <c r="C697" i="3"/>
  <c r="D697" i="3"/>
  <c r="B698" i="3"/>
  <c r="C698" i="3"/>
  <c r="D698" i="3"/>
  <c r="B699" i="3"/>
  <c r="C699" i="3"/>
  <c r="D699" i="3"/>
  <c r="B700" i="3"/>
  <c r="C700" i="3"/>
  <c r="D700" i="3"/>
  <c r="B701" i="3"/>
  <c r="C701" i="3"/>
  <c r="D701" i="3"/>
  <c r="B702" i="3"/>
  <c r="C702" i="3"/>
  <c r="D702" i="3"/>
  <c r="B703" i="3"/>
  <c r="C703" i="3"/>
  <c r="D703" i="3"/>
  <c r="B704" i="3"/>
  <c r="C704" i="3"/>
  <c r="D704" i="3"/>
  <c r="B705" i="3"/>
  <c r="C705" i="3"/>
  <c r="D705" i="3"/>
  <c r="B706" i="3"/>
  <c r="C706" i="3"/>
  <c r="D706" i="3"/>
  <c r="B707" i="3"/>
  <c r="C707" i="3"/>
  <c r="D707" i="3"/>
  <c r="B708" i="3"/>
  <c r="C708" i="3"/>
  <c r="D708" i="3"/>
  <c r="B709" i="3"/>
  <c r="C709" i="3"/>
  <c r="D709" i="3"/>
  <c r="B710" i="3"/>
  <c r="C710" i="3"/>
  <c r="D710" i="3"/>
  <c r="B711" i="3"/>
  <c r="C711" i="3"/>
  <c r="D711" i="3"/>
  <c r="B712" i="3"/>
  <c r="C712" i="3"/>
  <c r="D712" i="3"/>
  <c r="B713" i="3"/>
  <c r="C713" i="3"/>
  <c r="D713" i="3"/>
  <c r="B714" i="3"/>
  <c r="C714" i="3"/>
  <c r="D714" i="3"/>
  <c r="B715" i="3"/>
  <c r="C715" i="3"/>
  <c r="D715" i="3"/>
  <c r="B716" i="3"/>
  <c r="C716" i="3"/>
  <c r="D716" i="3"/>
  <c r="B717" i="3"/>
  <c r="C717" i="3"/>
  <c r="D717" i="3"/>
  <c r="B718" i="3"/>
  <c r="C718" i="3"/>
  <c r="D718" i="3"/>
  <c r="B719" i="3"/>
  <c r="C719" i="3"/>
  <c r="D719" i="3"/>
  <c r="B720" i="3"/>
  <c r="C720" i="3"/>
  <c r="D720" i="3"/>
  <c r="B721" i="3"/>
  <c r="C721" i="3"/>
  <c r="D721" i="3"/>
  <c r="B722" i="3"/>
  <c r="C722" i="3"/>
  <c r="D722" i="3"/>
  <c r="B723" i="3"/>
  <c r="C723" i="3"/>
  <c r="D723" i="3"/>
  <c r="B724" i="3"/>
  <c r="C724" i="3"/>
  <c r="D724" i="3"/>
  <c r="B725" i="3"/>
  <c r="C725" i="3"/>
  <c r="D725" i="3"/>
  <c r="B726" i="3"/>
  <c r="C726" i="3"/>
  <c r="D726" i="3"/>
  <c r="B727" i="3"/>
  <c r="C727" i="3"/>
  <c r="D727" i="3"/>
  <c r="B728" i="3"/>
  <c r="C728" i="3"/>
  <c r="D728" i="3"/>
  <c r="B729" i="3"/>
  <c r="C729" i="3"/>
  <c r="D729" i="3"/>
  <c r="B730" i="3"/>
  <c r="C730" i="3"/>
  <c r="D730" i="3"/>
  <c r="B731" i="3"/>
  <c r="C731" i="3"/>
  <c r="D731" i="3"/>
  <c r="B732" i="3"/>
  <c r="C732" i="3"/>
  <c r="D732" i="3"/>
  <c r="B733" i="3"/>
  <c r="C733" i="3"/>
  <c r="D733" i="3"/>
  <c r="B734" i="3"/>
  <c r="C734" i="3"/>
  <c r="D734" i="3"/>
  <c r="B735" i="3"/>
  <c r="C735" i="3"/>
  <c r="D735" i="3"/>
  <c r="B736" i="3"/>
  <c r="C736" i="3"/>
  <c r="D736" i="3"/>
  <c r="B737" i="3"/>
  <c r="C737" i="3"/>
  <c r="D737" i="3"/>
  <c r="B738" i="3"/>
  <c r="C738" i="3"/>
  <c r="D738" i="3"/>
  <c r="B739" i="3"/>
  <c r="C739" i="3"/>
  <c r="D739" i="3"/>
  <c r="B740" i="3"/>
  <c r="C740" i="3"/>
  <c r="D740" i="3"/>
  <c r="B741" i="3"/>
  <c r="C741" i="3"/>
  <c r="D741" i="3"/>
  <c r="B742" i="3"/>
  <c r="C742" i="3"/>
  <c r="D742" i="3"/>
  <c r="B743" i="3"/>
  <c r="C743" i="3"/>
  <c r="D743" i="3"/>
  <c r="B744" i="3"/>
  <c r="C744" i="3"/>
  <c r="D744" i="3"/>
  <c r="B745" i="3"/>
  <c r="C745" i="3"/>
  <c r="D745" i="3"/>
  <c r="B746" i="3"/>
  <c r="C746" i="3"/>
  <c r="D746" i="3"/>
  <c r="B747" i="3"/>
  <c r="C747" i="3"/>
  <c r="D747" i="3"/>
  <c r="B748" i="3"/>
  <c r="C748" i="3"/>
  <c r="D748" i="3"/>
  <c r="B749" i="3"/>
  <c r="C749" i="3"/>
  <c r="D749" i="3"/>
  <c r="B750" i="3"/>
  <c r="C750" i="3"/>
  <c r="D750" i="3"/>
  <c r="B751" i="3"/>
  <c r="C751" i="3"/>
  <c r="D751" i="3"/>
  <c r="B752" i="3"/>
  <c r="C752" i="3"/>
  <c r="D752" i="3"/>
  <c r="B753" i="3"/>
  <c r="C753" i="3"/>
  <c r="D753" i="3"/>
  <c r="B754" i="3"/>
  <c r="C754" i="3"/>
  <c r="D754" i="3"/>
  <c r="B755" i="3"/>
  <c r="C755" i="3"/>
  <c r="D755" i="3"/>
  <c r="B756" i="3"/>
  <c r="C756" i="3"/>
  <c r="D756" i="3"/>
  <c r="B757" i="3"/>
  <c r="C757" i="3"/>
  <c r="D757" i="3"/>
  <c r="B758" i="3"/>
  <c r="C758" i="3"/>
  <c r="D758" i="3"/>
  <c r="B759" i="3"/>
  <c r="C759" i="3"/>
  <c r="D759" i="3"/>
  <c r="B760" i="3"/>
  <c r="C760" i="3"/>
  <c r="D760" i="3"/>
  <c r="B761" i="3"/>
  <c r="C761" i="3"/>
  <c r="D761" i="3"/>
  <c r="B762" i="3"/>
  <c r="C762" i="3"/>
  <c r="D762" i="3"/>
  <c r="B763" i="3"/>
  <c r="C763" i="3"/>
  <c r="D763" i="3"/>
  <c r="B764" i="3"/>
  <c r="C764" i="3"/>
  <c r="D764" i="3"/>
  <c r="B765" i="3"/>
  <c r="C765" i="3"/>
  <c r="D765" i="3"/>
  <c r="B766" i="3"/>
  <c r="C766" i="3"/>
  <c r="D766" i="3"/>
  <c r="B767" i="3"/>
  <c r="C767" i="3"/>
  <c r="D767" i="3"/>
  <c r="B768" i="3"/>
  <c r="C768" i="3"/>
  <c r="D768" i="3"/>
  <c r="B769" i="3"/>
  <c r="C769" i="3"/>
  <c r="D769" i="3"/>
  <c r="B770" i="3"/>
  <c r="C770" i="3"/>
  <c r="D770" i="3"/>
  <c r="B771" i="3"/>
  <c r="C771" i="3"/>
  <c r="D771" i="3"/>
  <c r="B772" i="3"/>
  <c r="C772" i="3"/>
  <c r="D772" i="3"/>
  <c r="B773" i="3"/>
  <c r="C773" i="3"/>
  <c r="D773" i="3"/>
  <c r="B774" i="3"/>
  <c r="C774" i="3"/>
  <c r="D774" i="3"/>
  <c r="B775" i="3"/>
  <c r="C775" i="3"/>
  <c r="D775" i="3"/>
  <c r="B776" i="3"/>
  <c r="C776" i="3"/>
  <c r="D776" i="3"/>
  <c r="B777" i="3"/>
  <c r="C777" i="3"/>
  <c r="D777" i="3"/>
  <c r="B778" i="3"/>
  <c r="C778" i="3"/>
  <c r="D778" i="3"/>
  <c r="B779" i="3"/>
  <c r="C779" i="3"/>
  <c r="D779" i="3"/>
  <c r="B780" i="3"/>
  <c r="C780" i="3"/>
  <c r="D780" i="3"/>
  <c r="B781" i="3"/>
  <c r="C781" i="3"/>
  <c r="D781" i="3"/>
  <c r="B782" i="3"/>
  <c r="C782" i="3"/>
  <c r="D782" i="3"/>
  <c r="B783" i="3"/>
  <c r="C783" i="3"/>
  <c r="D783" i="3"/>
  <c r="B784" i="3"/>
  <c r="C784" i="3"/>
  <c r="D784" i="3"/>
  <c r="B785" i="3"/>
  <c r="C785" i="3"/>
  <c r="D785" i="3"/>
  <c r="B786" i="3"/>
  <c r="C786" i="3"/>
  <c r="D786" i="3"/>
  <c r="B787" i="3"/>
  <c r="C787" i="3"/>
  <c r="D787" i="3"/>
  <c r="B788" i="3"/>
  <c r="C788" i="3"/>
  <c r="D788" i="3"/>
  <c r="B789" i="3"/>
  <c r="C789" i="3"/>
  <c r="D789" i="3"/>
  <c r="B790" i="3"/>
  <c r="C790" i="3"/>
  <c r="D790" i="3"/>
  <c r="B791" i="3"/>
  <c r="C791" i="3"/>
  <c r="D791" i="3"/>
  <c r="B792" i="3"/>
  <c r="C792" i="3"/>
  <c r="D792" i="3"/>
  <c r="B793" i="3"/>
  <c r="C793" i="3"/>
  <c r="D793" i="3"/>
  <c r="B794" i="3"/>
  <c r="C794" i="3"/>
  <c r="D794" i="3"/>
  <c r="B795" i="3"/>
  <c r="C795" i="3"/>
  <c r="D795" i="3"/>
  <c r="B796" i="3"/>
  <c r="C796" i="3"/>
  <c r="D796" i="3"/>
  <c r="B797" i="3"/>
  <c r="C797" i="3"/>
  <c r="D797" i="3"/>
  <c r="B798" i="3"/>
  <c r="C798" i="3"/>
  <c r="D798" i="3"/>
  <c r="B799" i="3"/>
  <c r="C799" i="3"/>
  <c r="D799" i="3"/>
  <c r="B800" i="3"/>
  <c r="C800" i="3"/>
  <c r="D800" i="3"/>
  <c r="B801" i="3"/>
  <c r="C801" i="3"/>
  <c r="D801" i="3"/>
  <c r="B802" i="3"/>
  <c r="C802" i="3"/>
  <c r="D802" i="3"/>
  <c r="B803" i="3"/>
  <c r="C803" i="3"/>
  <c r="D803" i="3"/>
  <c r="B804" i="3"/>
  <c r="C804" i="3"/>
  <c r="D804" i="3"/>
  <c r="B805" i="3"/>
  <c r="C805" i="3"/>
  <c r="D805" i="3"/>
  <c r="B806" i="3"/>
  <c r="C806" i="3"/>
  <c r="D806" i="3"/>
  <c r="B807" i="3"/>
  <c r="C807" i="3"/>
  <c r="D807" i="3"/>
  <c r="B808" i="3"/>
  <c r="C808" i="3"/>
  <c r="D808" i="3"/>
  <c r="B809" i="3"/>
  <c r="C809" i="3"/>
  <c r="D809" i="3"/>
  <c r="B810" i="3"/>
  <c r="C810" i="3"/>
  <c r="D810" i="3"/>
  <c r="B811" i="3"/>
  <c r="C811" i="3"/>
  <c r="D811" i="3"/>
  <c r="B812" i="3"/>
  <c r="C812" i="3"/>
  <c r="D812" i="3"/>
  <c r="B813" i="3"/>
  <c r="C813" i="3"/>
  <c r="D813" i="3"/>
  <c r="B814" i="3"/>
  <c r="C814" i="3"/>
  <c r="D814" i="3"/>
  <c r="B815" i="3"/>
  <c r="C815" i="3"/>
  <c r="D815" i="3"/>
  <c r="B816" i="3"/>
  <c r="C816" i="3"/>
  <c r="D816" i="3"/>
  <c r="B817" i="3"/>
  <c r="C817" i="3"/>
  <c r="D817" i="3"/>
  <c r="B818" i="3"/>
  <c r="C818" i="3"/>
  <c r="D818" i="3"/>
  <c r="B819" i="3"/>
  <c r="C819" i="3"/>
  <c r="D819" i="3"/>
  <c r="B820" i="3"/>
  <c r="C820" i="3"/>
  <c r="D820" i="3"/>
  <c r="B821" i="3"/>
  <c r="C821" i="3"/>
  <c r="D821" i="3"/>
  <c r="B822" i="3"/>
  <c r="C822" i="3"/>
  <c r="D822" i="3"/>
  <c r="B823" i="3"/>
  <c r="C823" i="3"/>
  <c r="D823" i="3"/>
  <c r="B824" i="3"/>
  <c r="C824" i="3"/>
  <c r="D824" i="3"/>
  <c r="B825" i="3"/>
  <c r="C825" i="3"/>
  <c r="D825" i="3"/>
  <c r="B826" i="3"/>
  <c r="C826" i="3"/>
  <c r="D826" i="3"/>
  <c r="B827" i="3"/>
  <c r="C827" i="3"/>
  <c r="D827" i="3"/>
  <c r="B828" i="3"/>
  <c r="C828" i="3"/>
  <c r="D828" i="3"/>
  <c r="B829" i="3"/>
  <c r="C829" i="3"/>
  <c r="D829" i="3"/>
  <c r="B830" i="3"/>
  <c r="C830" i="3"/>
  <c r="D830" i="3"/>
  <c r="B831" i="3"/>
  <c r="C831" i="3"/>
  <c r="D831" i="3"/>
  <c r="B832" i="3"/>
  <c r="C832" i="3"/>
  <c r="D832" i="3"/>
  <c r="B833" i="3"/>
  <c r="C833" i="3"/>
  <c r="D833" i="3"/>
  <c r="B834" i="3"/>
  <c r="C834" i="3"/>
  <c r="D834" i="3"/>
  <c r="B835" i="3"/>
  <c r="C835" i="3"/>
  <c r="D835" i="3"/>
  <c r="B836" i="3"/>
  <c r="C836" i="3"/>
  <c r="D836" i="3"/>
  <c r="B837" i="3"/>
  <c r="C837" i="3"/>
  <c r="D837" i="3"/>
  <c r="B838" i="3"/>
  <c r="C838" i="3"/>
  <c r="D838" i="3"/>
  <c r="B839" i="3"/>
  <c r="C839" i="3"/>
  <c r="D839" i="3"/>
  <c r="B840" i="3"/>
  <c r="C840" i="3"/>
  <c r="D840" i="3"/>
  <c r="B841" i="3"/>
  <c r="C841" i="3"/>
  <c r="D841" i="3"/>
  <c r="B842" i="3"/>
  <c r="C842" i="3"/>
  <c r="D842" i="3"/>
  <c r="B843" i="3"/>
  <c r="C843" i="3"/>
  <c r="D843" i="3"/>
  <c r="B844" i="3"/>
  <c r="C844" i="3"/>
  <c r="D844" i="3"/>
  <c r="B845" i="3"/>
  <c r="C845" i="3"/>
  <c r="D845" i="3"/>
  <c r="B846" i="3"/>
  <c r="C846" i="3"/>
  <c r="D846" i="3"/>
  <c r="B847" i="3"/>
  <c r="C847" i="3"/>
  <c r="D847" i="3"/>
  <c r="B848" i="3"/>
  <c r="C848" i="3"/>
  <c r="D848" i="3"/>
  <c r="B849" i="3"/>
  <c r="C849" i="3"/>
  <c r="D849" i="3"/>
  <c r="B850" i="3"/>
  <c r="C850" i="3"/>
  <c r="D850" i="3"/>
  <c r="B851" i="3"/>
  <c r="C851" i="3"/>
  <c r="D851" i="3"/>
  <c r="B852" i="3"/>
  <c r="C852" i="3"/>
  <c r="D852" i="3"/>
  <c r="B853" i="3"/>
  <c r="C853" i="3"/>
  <c r="D853" i="3"/>
  <c r="B854" i="3"/>
  <c r="C854" i="3"/>
  <c r="D854" i="3"/>
  <c r="B855" i="3"/>
  <c r="C855" i="3"/>
  <c r="D855" i="3"/>
  <c r="B856" i="3"/>
  <c r="C856" i="3"/>
  <c r="D856" i="3"/>
  <c r="B857" i="3"/>
  <c r="C857" i="3"/>
  <c r="D857" i="3"/>
  <c r="B858" i="3"/>
  <c r="C858" i="3"/>
  <c r="D858" i="3"/>
  <c r="B859" i="3"/>
  <c r="C859" i="3"/>
  <c r="D859" i="3"/>
  <c r="B860" i="3"/>
  <c r="C860" i="3"/>
  <c r="D860" i="3"/>
  <c r="B861" i="3"/>
  <c r="C861" i="3"/>
  <c r="D861" i="3"/>
  <c r="B862" i="3"/>
  <c r="C862" i="3"/>
  <c r="D862" i="3"/>
  <c r="B863" i="3"/>
  <c r="C863" i="3"/>
  <c r="D863" i="3"/>
  <c r="B864" i="3"/>
  <c r="C864" i="3"/>
  <c r="D864" i="3"/>
  <c r="B865" i="3"/>
  <c r="C865" i="3"/>
  <c r="D865" i="3"/>
  <c r="B866" i="3"/>
  <c r="C866" i="3"/>
  <c r="D866" i="3"/>
  <c r="B867" i="3"/>
  <c r="C867" i="3"/>
  <c r="D867" i="3"/>
  <c r="B868" i="3"/>
  <c r="C868" i="3"/>
  <c r="D868" i="3"/>
  <c r="B869" i="3"/>
  <c r="C869" i="3"/>
  <c r="D869" i="3"/>
  <c r="B870" i="3"/>
  <c r="C870" i="3"/>
  <c r="D870" i="3"/>
  <c r="B871" i="3"/>
  <c r="C871" i="3"/>
  <c r="D871" i="3"/>
  <c r="B872" i="3"/>
  <c r="C872" i="3"/>
  <c r="D872" i="3"/>
  <c r="B873" i="3"/>
  <c r="C873" i="3"/>
  <c r="D873" i="3"/>
  <c r="B874" i="3"/>
  <c r="C874" i="3"/>
  <c r="D874" i="3"/>
  <c r="B875" i="3"/>
  <c r="C875" i="3"/>
  <c r="D875" i="3"/>
  <c r="B876" i="3"/>
  <c r="C876" i="3"/>
  <c r="D876" i="3"/>
  <c r="B877" i="3"/>
  <c r="C877" i="3"/>
  <c r="D877" i="3"/>
  <c r="B878" i="3"/>
  <c r="C878" i="3"/>
  <c r="D878" i="3"/>
  <c r="B879" i="3"/>
  <c r="C879" i="3"/>
  <c r="D879" i="3"/>
  <c r="B880" i="3"/>
  <c r="C880" i="3"/>
  <c r="D880" i="3"/>
  <c r="B881" i="3"/>
  <c r="C881" i="3"/>
  <c r="D881" i="3"/>
  <c r="B882" i="3"/>
  <c r="C882" i="3"/>
  <c r="D882" i="3"/>
  <c r="B883" i="3"/>
  <c r="C883" i="3"/>
  <c r="D883" i="3"/>
  <c r="B884" i="3"/>
  <c r="C884" i="3"/>
  <c r="D884" i="3"/>
  <c r="B885" i="3"/>
  <c r="C885" i="3"/>
  <c r="D885" i="3"/>
  <c r="B886" i="3"/>
  <c r="C886" i="3"/>
  <c r="D886" i="3"/>
  <c r="B887" i="3"/>
  <c r="C887" i="3"/>
  <c r="D887" i="3"/>
  <c r="B888" i="3"/>
  <c r="C888" i="3"/>
  <c r="D888" i="3"/>
  <c r="B889" i="3"/>
  <c r="C889" i="3"/>
  <c r="D889" i="3"/>
  <c r="B890" i="3"/>
  <c r="C890" i="3"/>
  <c r="D890" i="3"/>
  <c r="B891" i="3"/>
  <c r="C891" i="3"/>
  <c r="D891" i="3"/>
  <c r="B892" i="3"/>
  <c r="C892" i="3"/>
  <c r="D892" i="3"/>
  <c r="B893" i="3"/>
  <c r="C893" i="3"/>
  <c r="D893" i="3"/>
  <c r="B894" i="3"/>
  <c r="C894" i="3"/>
  <c r="D894" i="3"/>
  <c r="B895" i="3"/>
  <c r="C895" i="3"/>
  <c r="D895" i="3"/>
  <c r="B896" i="3"/>
  <c r="C896" i="3"/>
  <c r="D896" i="3"/>
  <c r="B897" i="3"/>
  <c r="C897" i="3"/>
  <c r="D897" i="3"/>
  <c r="B898" i="3"/>
  <c r="C898" i="3"/>
  <c r="D898" i="3"/>
  <c r="B899" i="3"/>
  <c r="C899" i="3"/>
  <c r="D899" i="3"/>
  <c r="B900" i="3"/>
  <c r="C900" i="3"/>
  <c r="D900" i="3"/>
  <c r="B901" i="3"/>
  <c r="C901" i="3"/>
  <c r="D901" i="3"/>
  <c r="B902" i="3"/>
  <c r="C902" i="3"/>
  <c r="D902" i="3"/>
  <c r="B903" i="3"/>
  <c r="C903" i="3"/>
  <c r="D903" i="3"/>
  <c r="B904" i="3"/>
  <c r="C904" i="3"/>
  <c r="D904" i="3"/>
  <c r="B905" i="3"/>
  <c r="C905" i="3"/>
  <c r="D905" i="3"/>
  <c r="B906" i="3"/>
  <c r="C906" i="3"/>
  <c r="D906" i="3"/>
  <c r="B907" i="3"/>
  <c r="C907" i="3"/>
  <c r="D907" i="3"/>
  <c r="B908" i="3"/>
  <c r="C908" i="3"/>
  <c r="D908" i="3"/>
  <c r="B909" i="3"/>
  <c r="C909" i="3"/>
  <c r="D909" i="3"/>
  <c r="B910" i="3"/>
  <c r="C910" i="3"/>
  <c r="D910" i="3"/>
  <c r="B911" i="3"/>
  <c r="C911" i="3"/>
  <c r="D911" i="3"/>
  <c r="B912" i="3"/>
  <c r="C912" i="3"/>
  <c r="D912" i="3"/>
  <c r="B913" i="3"/>
  <c r="C913" i="3"/>
  <c r="D913" i="3"/>
  <c r="B914" i="3"/>
  <c r="C914" i="3"/>
  <c r="D914" i="3"/>
  <c r="B915" i="3"/>
  <c r="C915" i="3"/>
  <c r="D915" i="3"/>
  <c r="B916" i="3"/>
  <c r="C916" i="3"/>
  <c r="D916" i="3"/>
  <c r="B917" i="3"/>
  <c r="C917" i="3"/>
  <c r="D917" i="3"/>
  <c r="B918" i="3"/>
  <c r="C918" i="3"/>
  <c r="D918" i="3"/>
  <c r="B919" i="3"/>
  <c r="C919" i="3"/>
  <c r="D919" i="3"/>
  <c r="B920" i="3"/>
  <c r="C920" i="3"/>
  <c r="D920" i="3"/>
  <c r="B921" i="3"/>
  <c r="C921" i="3"/>
  <c r="D921" i="3"/>
  <c r="B922" i="3"/>
  <c r="C922" i="3"/>
  <c r="D922" i="3"/>
  <c r="B923" i="3"/>
  <c r="C923" i="3"/>
  <c r="D923" i="3"/>
  <c r="B924" i="3"/>
  <c r="C924" i="3"/>
  <c r="D924" i="3"/>
  <c r="B925" i="3"/>
  <c r="C925" i="3"/>
  <c r="D925" i="3"/>
  <c r="B926" i="3"/>
  <c r="C926" i="3"/>
  <c r="D926" i="3"/>
  <c r="B927" i="3"/>
  <c r="C927" i="3"/>
  <c r="D927" i="3"/>
  <c r="B928" i="3"/>
  <c r="C928" i="3"/>
  <c r="D928" i="3"/>
  <c r="B929" i="3"/>
  <c r="C929" i="3"/>
  <c r="D929" i="3"/>
  <c r="B930" i="3"/>
  <c r="C930" i="3"/>
  <c r="D930" i="3"/>
  <c r="B931" i="3"/>
  <c r="C931" i="3"/>
  <c r="D931" i="3"/>
  <c r="B932" i="3"/>
  <c r="C932" i="3"/>
  <c r="D932" i="3"/>
  <c r="B933" i="3"/>
  <c r="C933" i="3"/>
  <c r="D933" i="3"/>
  <c r="B934" i="3"/>
  <c r="C934" i="3"/>
  <c r="D934" i="3"/>
  <c r="B935" i="3"/>
  <c r="C935" i="3"/>
  <c r="D935" i="3"/>
  <c r="B936" i="3"/>
  <c r="C936" i="3"/>
  <c r="D936" i="3"/>
  <c r="B937" i="3"/>
  <c r="C937" i="3"/>
  <c r="D937" i="3"/>
  <c r="B938" i="3"/>
  <c r="C938" i="3"/>
  <c r="D938" i="3"/>
  <c r="B939" i="3"/>
  <c r="C939" i="3"/>
  <c r="D939" i="3"/>
  <c r="B940" i="3"/>
  <c r="C940" i="3"/>
  <c r="D940" i="3"/>
  <c r="B941" i="3"/>
  <c r="C941" i="3"/>
  <c r="D941" i="3"/>
  <c r="B942" i="3"/>
  <c r="C942" i="3"/>
  <c r="D942" i="3"/>
  <c r="B943" i="3"/>
  <c r="C943" i="3"/>
  <c r="D943" i="3"/>
  <c r="B944" i="3"/>
  <c r="C944" i="3"/>
  <c r="D944" i="3"/>
  <c r="B945" i="3"/>
  <c r="C945" i="3"/>
  <c r="D945" i="3"/>
  <c r="B946" i="3"/>
  <c r="C946" i="3"/>
  <c r="D946" i="3"/>
  <c r="B947" i="3"/>
  <c r="C947" i="3"/>
  <c r="D947" i="3"/>
  <c r="B948" i="3"/>
  <c r="C948" i="3"/>
  <c r="D948" i="3"/>
  <c r="B949" i="3"/>
  <c r="C949" i="3"/>
  <c r="D949" i="3"/>
  <c r="B950" i="3"/>
  <c r="C950" i="3"/>
  <c r="D950" i="3"/>
  <c r="B951" i="3"/>
  <c r="C951" i="3"/>
  <c r="D951" i="3"/>
  <c r="B952" i="3"/>
  <c r="C952" i="3"/>
  <c r="D952" i="3"/>
  <c r="B953" i="3"/>
  <c r="C953" i="3"/>
  <c r="D953" i="3"/>
  <c r="B954" i="3"/>
  <c r="C954" i="3"/>
  <c r="D954" i="3"/>
  <c r="B955" i="3"/>
  <c r="C955" i="3"/>
  <c r="D955" i="3"/>
  <c r="B956" i="3"/>
  <c r="C956" i="3"/>
  <c r="D956" i="3"/>
  <c r="B957" i="3"/>
  <c r="C957" i="3"/>
  <c r="D957" i="3"/>
  <c r="B958" i="3"/>
  <c r="C958" i="3"/>
  <c r="D958" i="3"/>
  <c r="B959" i="3"/>
  <c r="C959" i="3"/>
  <c r="D959" i="3"/>
  <c r="B960" i="3"/>
  <c r="C960" i="3"/>
  <c r="D960" i="3"/>
  <c r="B961" i="3"/>
  <c r="C961" i="3"/>
  <c r="D961" i="3"/>
  <c r="B962" i="3"/>
  <c r="C962" i="3"/>
  <c r="D962" i="3"/>
  <c r="B963" i="3"/>
  <c r="C963" i="3"/>
  <c r="D963" i="3"/>
  <c r="B964" i="3"/>
  <c r="C964" i="3"/>
  <c r="D964" i="3"/>
  <c r="B965" i="3"/>
  <c r="C965" i="3"/>
  <c r="D965" i="3"/>
  <c r="B966" i="3"/>
  <c r="C966" i="3"/>
  <c r="D966" i="3"/>
  <c r="B967" i="3"/>
  <c r="C967" i="3"/>
  <c r="D967" i="3"/>
  <c r="B968" i="3"/>
  <c r="C968" i="3"/>
  <c r="D968" i="3"/>
  <c r="B969" i="3"/>
  <c r="C969" i="3"/>
  <c r="D969" i="3"/>
  <c r="B970" i="3"/>
  <c r="C970" i="3"/>
  <c r="D970" i="3"/>
  <c r="B971" i="3"/>
  <c r="C971" i="3"/>
  <c r="D971" i="3"/>
  <c r="B972" i="3"/>
  <c r="C972" i="3"/>
  <c r="D972" i="3"/>
  <c r="B973" i="3"/>
  <c r="C973" i="3"/>
  <c r="D973" i="3"/>
  <c r="B974" i="3"/>
  <c r="C974" i="3"/>
  <c r="D974" i="3"/>
  <c r="B975" i="3"/>
  <c r="C975" i="3"/>
  <c r="D975" i="3"/>
  <c r="B976" i="3"/>
  <c r="C976" i="3"/>
  <c r="D976" i="3"/>
  <c r="B977" i="3"/>
  <c r="C977" i="3"/>
  <c r="D977" i="3"/>
  <c r="B978" i="3"/>
  <c r="C978" i="3"/>
  <c r="D978" i="3"/>
  <c r="B979" i="3"/>
  <c r="C979" i="3"/>
  <c r="D979" i="3"/>
  <c r="B980" i="3"/>
  <c r="C980" i="3"/>
  <c r="D980" i="3"/>
  <c r="B981" i="3"/>
  <c r="C981" i="3"/>
  <c r="D981" i="3"/>
  <c r="B982" i="3"/>
  <c r="C982" i="3"/>
  <c r="D982" i="3"/>
  <c r="B983" i="3"/>
  <c r="C983" i="3"/>
  <c r="D983" i="3"/>
  <c r="B984" i="3"/>
  <c r="C984" i="3"/>
  <c r="D984" i="3"/>
  <c r="B985" i="3"/>
  <c r="C985" i="3"/>
  <c r="D985" i="3"/>
  <c r="B986" i="3"/>
  <c r="C986" i="3"/>
  <c r="D986" i="3"/>
  <c r="B987" i="3"/>
  <c r="C987" i="3"/>
  <c r="D987" i="3"/>
  <c r="B988" i="3"/>
  <c r="C988" i="3"/>
  <c r="D988" i="3"/>
  <c r="B989" i="3"/>
  <c r="C989" i="3"/>
  <c r="D989" i="3"/>
  <c r="B990" i="3"/>
  <c r="C990" i="3"/>
  <c r="D990" i="3"/>
  <c r="B991" i="3"/>
  <c r="C991" i="3"/>
  <c r="D991" i="3"/>
  <c r="B992" i="3"/>
  <c r="C992" i="3"/>
  <c r="D992" i="3"/>
  <c r="B993" i="3"/>
  <c r="C993" i="3"/>
  <c r="D993" i="3"/>
  <c r="B994" i="3"/>
  <c r="C994" i="3"/>
  <c r="D994" i="3"/>
  <c r="B995" i="3"/>
  <c r="C995" i="3"/>
  <c r="D995" i="3"/>
  <c r="B996" i="3"/>
  <c r="C996" i="3"/>
  <c r="D996" i="3"/>
  <c r="B997" i="3"/>
  <c r="C997" i="3"/>
  <c r="D997" i="3"/>
  <c r="B998" i="3"/>
  <c r="C998" i="3"/>
  <c r="D998" i="3"/>
  <c r="B999" i="3"/>
  <c r="C999" i="3"/>
  <c r="D999" i="3"/>
  <c r="B1000" i="3"/>
  <c r="C1000" i="3"/>
  <c r="D1000" i="3"/>
  <c r="B1001" i="3"/>
  <c r="C1001" i="3"/>
  <c r="D1001" i="3"/>
  <c r="B1002" i="3"/>
  <c r="C1002" i="3"/>
  <c r="D1002" i="3"/>
  <c r="B1003" i="3"/>
  <c r="C1003" i="3"/>
  <c r="D1003" i="3"/>
  <c r="B1004" i="3"/>
  <c r="C1004" i="3"/>
  <c r="D1004" i="3"/>
  <c r="B1005" i="3"/>
  <c r="C1005" i="3"/>
  <c r="D1005" i="3"/>
  <c r="B1006" i="3"/>
  <c r="C1006" i="3"/>
  <c r="D1006" i="3"/>
  <c r="B1007" i="3"/>
  <c r="C1007" i="3"/>
  <c r="D1007" i="3"/>
  <c r="B1008" i="3"/>
  <c r="C1008" i="3"/>
  <c r="D1008" i="3"/>
  <c r="B1009" i="3"/>
  <c r="C1009" i="3"/>
  <c r="D1009" i="3"/>
  <c r="B1010" i="3"/>
  <c r="C1010" i="3"/>
  <c r="D1010" i="3"/>
  <c r="B1011" i="3"/>
  <c r="C1011" i="3"/>
  <c r="D1011" i="3"/>
  <c r="B1012" i="3"/>
  <c r="C1012" i="3"/>
  <c r="D1012" i="3"/>
  <c r="B1013" i="3"/>
  <c r="C1013" i="3"/>
  <c r="D1013" i="3"/>
  <c r="B1014" i="3"/>
  <c r="C1014" i="3"/>
  <c r="D1014" i="3"/>
  <c r="B1015" i="3"/>
  <c r="C1015" i="3"/>
  <c r="D1015" i="3"/>
  <c r="B1016" i="3"/>
  <c r="C1016" i="3"/>
  <c r="D1016" i="3"/>
  <c r="B1017" i="3"/>
  <c r="C1017" i="3"/>
  <c r="D1017" i="3"/>
  <c r="B1018" i="3"/>
  <c r="C1018" i="3"/>
  <c r="D1018" i="3"/>
  <c r="B1019" i="3"/>
  <c r="C1019" i="3"/>
  <c r="D1019" i="3"/>
  <c r="B1020" i="3"/>
  <c r="C1020" i="3"/>
  <c r="D1020" i="3"/>
  <c r="B1021" i="3"/>
  <c r="C1021" i="3"/>
  <c r="D1021" i="3"/>
  <c r="B1022" i="3"/>
  <c r="C1022" i="3"/>
  <c r="D1022" i="3"/>
  <c r="B1023" i="3"/>
  <c r="C1023" i="3"/>
  <c r="D1023" i="3"/>
  <c r="B1024" i="3"/>
  <c r="C1024" i="3"/>
  <c r="D1024" i="3"/>
  <c r="B1025" i="3"/>
  <c r="C1025" i="3"/>
  <c r="D1025" i="3"/>
  <c r="B1026" i="3"/>
  <c r="C1026" i="3"/>
  <c r="D1026" i="3"/>
  <c r="B1027" i="3"/>
  <c r="C1027" i="3"/>
  <c r="D1027" i="3"/>
  <c r="B1028" i="3"/>
  <c r="C1028" i="3"/>
  <c r="D1028" i="3"/>
  <c r="B1029" i="3"/>
  <c r="C1029" i="3"/>
  <c r="D1029" i="3"/>
  <c r="B1030" i="3"/>
  <c r="C1030" i="3"/>
  <c r="D1030" i="3"/>
  <c r="B1031" i="3"/>
  <c r="C1031" i="3"/>
  <c r="D1031" i="3"/>
  <c r="B1032" i="3"/>
  <c r="C1032" i="3"/>
  <c r="D1032" i="3"/>
  <c r="B1033" i="3"/>
  <c r="C1033" i="3"/>
  <c r="D1033" i="3"/>
  <c r="B1034" i="3"/>
  <c r="C1034" i="3"/>
  <c r="D1034" i="3"/>
  <c r="B1035" i="3"/>
  <c r="C1035" i="3"/>
  <c r="D1035" i="3"/>
  <c r="B1036" i="3"/>
  <c r="C1036" i="3"/>
  <c r="D1036" i="3"/>
  <c r="B1037" i="3"/>
  <c r="C1037" i="3"/>
  <c r="D1037" i="3"/>
  <c r="B1038" i="3"/>
  <c r="C1038" i="3"/>
  <c r="D1038" i="3"/>
  <c r="B1039" i="3"/>
  <c r="C1039" i="3"/>
  <c r="D1039" i="3"/>
  <c r="B1040" i="3"/>
  <c r="C1040" i="3"/>
  <c r="D1040" i="3"/>
  <c r="B1041" i="3"/>
  <c r="C1041" i="3"/>
  <c r="D1041" i="3"/>
  <c r="B1042" i="3"/>
  <c r="C1042" i="3"/>
  <c r="D1042" i="3"/>
  <c r="B1043" i="3"/>
  <c r="C1043" i="3"/>
  <c r="D1043" i="3"/>
  <c r="B1044" i="3"/>
  <c r="C1044" i="3"/>
  <c r="D1044" i="3"/>
  <c r="B1045" i="3"/>
  <c r="C1045" i="3"/>
  <c r="D1045" i="3"/>
  <c r="B1046" i="3"/>
  <c r="C1046" i="3"/>
  <c r="D1046" i="3"/>
  <c r="B1047" i="3"/>
  <c r="C1047" i="3"/>
  <c r="D1047" i="3"/>
  <c r="B1048" i="3"/>
  <c r="C1048" i="3"/>
  <c r="D1048" i="3"/>
  <c r="B1049" i="3"/>
  <c r="C1049" i="3"/>
  <c r="D1049" i="3"/>
  <c r="B1050" i="3"/>
  <c r="C1050" i="3"/>
  <c r="D1050" i="3"/>
  <c r="B1051" i="3"/>
  <c r="C1051" i="3"/>
  <c r="D1051" i="3"/>
  <c r="B1052" i="3"/>
  <c r="C1052" i="3"/>
  <c r="D1052" i="3"/>
  <c r="B1053" i="3"/>
  <c r="C1053" i="3"/>
  <c r="D1053" i="3"/>
  <c r="B1054" i="3"/>
  <c r="C1054" i="3"/>
  <c r="D1054" i="3"/>
  <c r="B1055" i="3"/>
  <c r="C1055" i="3"/>
  <c r="D1055" i="3"/>
  <c r="B1056" i="3"/>
  <c r="C1056" i="3"/>
  <c r="D1056" i="3"/>
  <c r="B1057" i="3"/>
  <c r="C1057" i="3"/>
  <c r="D1057" i="3"/>
  <c r="B1058" i="3"/>
  <c r="C1058" i="3"/>
  <c r="D1058" i="3"/>
  <c r="B1059" i="3"/>
  <c r="C1059" i="3"/>
  <c r="D1059" i="3"/>
  <c r="B1060" i="3"/>
  <c r="C1060" i="3"/>
  <c r="D1060" i="3"/>
  <c r="B1061" i="3"/>
  <c r="C1061" i="3"/>
  <c r="D1061" i="3"/>
  <c r="B1062" i="3"/>
  <c r="C1062" i="3"/>
  <c r="D1062" i="3"/>
  <c r="B1063" i="3"/>
  <c r="C1063" i="3"/>
  <c r="D1063" i="3"/>
  <c r="B1064" i="3"/>
  <c r="C1064" i="3"/>
  <c r="D1064" i="3"/>
  <c r="B1065" i="3"/>
  <c r="C1065" i="3"/>
  <c r="D1065" i="3"/>
  <c r="B1066" i="3"/>
  <c r="C1066" i="3"/>
  <c r="D1066" i="3"/>
  <c r="B1067" i="3"/>
  <c r="C1067" i="3"/>
  <c r="D1067" i="3"/>
  <c r="B1068" i="3"/>
  <c r="C1068" i="3"/>
  <c r="D1068" i="3"/>
  <c r="B1069" i="3"/>
  <c r="C1069" i="3"/>
  <c r="D1069" i="3"/>
  <c r="B1070" i="3"/>
  <c r="C1070" i="3"/>
  <c r="D1070" i="3"/>
  <c r="B1071" i="3"/>
  <c r="C1071" i="3"/>
  <c r="D1071" i="3"/>
  <c r="B1072" i="3"/>
  <c r="C1072" i="3"/>
  <c r="D1072" i="3"/>
  <c r="B1073" i="3"/>
  <c r="C1073" i="3"/>
  <c r="D1073" i="3"/>
  <c r="B1074" i="3"/>
  <c r="C1074" i="3"/>
  <c r="D1074" i="3"/>
  <c r="B1075" i="3"/>
  <c r="C1075" i="3"/>
  <c r="D1075" i="3"/>
  <c r="B1076" i="3"/>
  <c r="C1076" i="3"/>
  <c r="D1076" i="3"/>
  <c r="B1077" i="3"/>
  <c r="C1077" i="3"/>
  <c r="D1077" i="3"/>
  <c r="B1078" i="3"/>
  <c r="C1078" i="3"/>
  <c r="D1078" i="3"/>
  <c r="B1079" i="3"/>
  <c r="C1079" i="3"/>
  <c r="D1079" i="3"/>
  <c r="B1080" i="3"/>
  <c r="C1080" i="3"/>
  <c r="D1080" i="3"/>
  <c r="B1081" i="3"/>
  <c r="C1081" i="3"/>
  <c r="D1081" i="3"/>
  <c r="B1082" i="3"/>
  <c r="C1082" i="3"/>
  <c r="D1082" i="3"/>
  <c r="B1083" i="3"/>
  <c r="C1083" i="3"/>
  <c r="D1083" i="3"/>
  <c r="B1084" i="3"/>
  <c r="C1084" i="3"/>
  <c r="D1084" i="3"/>
  <c r="B1085" i="3"/>
  <c r="C1085" i="3"/>
  <c r="D1085" i="3"/>
  <c r="B1086" i="3"/>
  <c r="C1086" i="3"/>
  <c r="D1086" i="3"/>
  <c r="B1087" i="3"/>
  <c r="C1087" i="3"/>
  <c r="D1087" i="3"/>
  <c r="B1088" i="3"/>
  <c r="C1088" i="3"/>
  <c r="D1088" i="3"/>
  <c r="B1089" i="3"/>
  <c r="C1089" i="3"/>
  <c r="D1089" i="3"/>
  <c r="B1090" i="3"/>
  <c r="C1090" i="3"/>
  <c r="D1090" i="3"/>
  <c r="B1091" i="3"/>
  <c r="C1091" i="3"/>
  <c r="D1091" i="3"/>
  <c r="B1092" i="3"/>
  <c r="C1092" i="3"/>
  <c r="D1092" i="3"/>
  <c r="B1093" i="3"/>
  <c r="C1093" i="3"/>
  <c r="D1093" i="3"/>
  <c r="B1094" i="3"/>
  <c r="C1094" i="3"/>
  <c r="D1094" i="3"/>
  <c r="B1095" i="3"/>
  <c r="C1095" i="3"/>
  <c r="D1095" i="3"/>
  <c r="B1096" i="3"/>
  <c r="C1096" i="3"/>
  <c r="D1096" i="3"/>
  <c r="B1097" i="3"/>
  <c r="C1097" i="3"/>
  <c r="D1097" i="3"/>
  <c r="B1098" i="3"/>
  <c r="C1098" i="3"/>
  <c r="D1098" i="3"/>
  <c r="B1099" i="3"/>
  <c r="C1099" i="3"/>
  <c r="D1099" i="3"/>
  <c r="B1100" i="3"/>
  <c r="C1100" i="3"/>
  <c r="D1100" i="3"/>
  <c r="B1101" i="3"/>
  <c r="C1101" i="3"/>
  <c r="D1101" i="3"/>
  <c r="B1102" i="3"/>
  <c r="C1102" i="3"/>
  <c r="D1102" i="3"/>
  <c r="B1103" i="3"/>
  <c r="C1103" i="3"/>
  <c r="D1103" i="3"/>
  <c r="B1104" i="3"/>
  <c r="C1104" i="3"/>
  <c r="D1104" i="3"/>
  <c r="B1105" i="3"/>
  <c r="C1105" i="3"/>
  <c r="D1105" i="3"/>
  <c r="B1106" i="3"/>
  <c r="C1106" i="3"/>
  <c r="D1106" i="3"/>
  <c r="B1107" i="3"/>
  <c r="C1107" i="3"/>
  <c r="D1107" i="3"/>
  <c r="B1108" i="3"/>
  <c r="C1108" i="3"/>
  <c r="D1108" i="3"/>
  <c r="B1109" i="3"/>
  <c r="C1109" i="3"/>
  <c r="D1109" i="3"/>
  <c r="B1110" i="3"/>
  <c r="C1110" i="3"/>
  <c r="D1110" i="3"/>
  <c r="B1111" i="3"/>
  <c r="C1111" i="3"/>
  <c r="D1111" i="3"/>
  <c r="B1112" i="3"/>
  <c r="C1112" i="3"/>
  <c r="D1112" i="3"/>
  <c r="B1113" i="3"/>
  <c r="C1113" i="3"/>
  <c r="D1113" i="3"/>
  <c r="B1114" i="3"/>
  <c r="C1114" i="3"/>
  <c r="D1114" i="3"/>
  <c r="B1115" i="3"/>
  <c r="C1115" i="3"/>
  <c r="D1115" i="3"/>
  <c r="B1116" i="3"/>
  <c r="C1116" i="3"/>
  <c r="D1116" i="3"/>
  <c r="B1117" i="3"/>
  <c r="C1117" i="3"/>
  <c r="D1117" i="3"/>
  <c r="B1118" i="3"/>
  <c r="C1118" i="3"/>
  <c r="D1118" i="3"/>
  <c r="B1119" i="3"/>
  <c r="C1119" i="3"/>
  <c r="D1119" i="3"/>
  <c r="B1120" i="3"/>
  <c r="C1120" i="3"/>
  <c r="D1120" i="3"/>
  <c r="B1121" i="3"/>
  <c r="C1121" i="3"/>
  <c r="D1121" i="3"/>
  <c r="B1122" i="3"/>
  <c r="C1122" i="3"/>
  <c r="D1122" i="3"/>
  <c r="B1123" i="3"/>
  <c r="C1123" i="3"/>
  <c r="D1123" i="3"/>
  <c r="B1124" i="3"/>
  <c r="C1124" i="3"/>
  <c r="D1124" i="3"/>
  <c r="B1125" i="3"/>
  <c r="C1125" i="3"/>
  <c r="D1125" i="3"/>
  <c r="B1126" i="3"/>
  <c r="C1126" i="3"/>
  <c r="D1126" i="3"/>
  <c r="B1127" i="3"/>
  <c r="C1127" i="3"/>
  <c r="D1127" i="3"/>
  <c r="B1128" i="3"/>
  <c r="C1128" i="3"/>
  <c r="D1128" i="3"/>
  <c r="B1129" i="3"/>
  <c r="C1129" i="3"/>
  <c r="D1129" i="3"/>
  <c r="B1130" i="3"/>
  <c r="C1130" i="3"/>
  <c r="D1130" i="3"/>
  <c r="B1131" i="3"/>
  <c r="C1131" i="3"/>
  <c r="D1131" i="3"/>
  <c r="B1132" i="3"/>
  <c r="C1132" i="3"/>
  <c r="D1132" i="3"/>
  <c r="B1133" i="3"/>
  <c r="C1133" i="3"/>
  <c r="D1133" i="3"/>
  <c r="B1134" i="3"/>
  <c r="C1134" i="3"/>
  <c r="D1134" i="3"/>
  <c r="B1135" i="3"/>
  <c r="C1135" i="3"/>
  <c r="D1135" i="3"/>
  <c r="B1282" i="3"/>
  <c r="C1282" i="3"/>
  <c r="D1282" i="3"/>
  <c r="B1283" i="3"/>
  <c r="C1283" i="3"/>
  <c r="D1283" i="3"/>
  <c r="B1284" i="3"/>
  <c r="C1284" i="3"/>
  <c r="D1284" i="3"/>
  <c r="B1285" i="3"/>
  <c r="C1285" i="3"/>
  <c r="D1285" i="3"/>
  <c r="B1198" i="3"/>
  <c r="C1198" i="3"/>
  <c r="D1198" i="3"/>
  <c r="B1199" i="3"/>
  <c r="C1199" i="3"/>
  <c r="D1199" i="3"/>
  <c r="B1200" i="3"/>
  <c r="C1200" i="3"/>
  <c r="D1200" i="3"/>
  <c r="B1201" i="3"/>
  <c r="C1201" i="3"/>
  <c r="D1201" i="3"/>
  <c r="B1202" i="3"/>
  <c r="C1202" i="3"/>
  <c r="D1202" i="3"/>
  <c r="B1203" i="3"/>
  <c r="C1203" i="3"/>
  <c r="D1203" i="3"/>
  <c r="B1204" i="3"/>
  <c r="C1204" i="3"/>
  <c r="D1204" i="3"/>
  <c r="B1205" i="3"/>
  <c r="C1205" i="3"/>
  <c r="D1205" i="3"/>
  <c r="B1206" i="3"/>
  <c r="C1206" i="3"/>
  <c r="D1206" i="3"/>
  <c r="B1207" i="3"/>
  <c r="C1207" i="3"/>
  <c r="D1207" i="3"/>
  <c r="B1208" i="3"/>
  <c r="C1208" i="3"/>
  <c r="D1208" i="3"/>
  <c r="B1269" i="3"/>
  <c r="C1269" i="3"/>
  <c r="D1269" i="3"/>
  <c r="B1270" i="3"/>
  <c r="C1270" i="3"/>
  <c r="D1270" i="3"/>
  <c r="B1222" i="3"/>
  <c r="C1222" i="3"/>
  <c r="D1222" i="3"/>
  <c r="B1136" i="3"/>
  <c r="C1136" i="3"/>
  <c r="D1136" i="3"/>
  <c r="B1209" i="3"/>
  <c r="C1209" i="3"/>
  <c r="D1209" i="3"/>
  <c r="B1137" i="3"/>
  <c r="C1137" i="3"/>
  <c r="D1137" i="3"/>
  <c r="B1138" i="3"/>
  <c r="C1138" i="3"/>
  <c r="D1138" i="3"/>
  <c r="B1139" i="3"/>
  <c r="C1139" i="3"/>
  <c r="D1139" i="3"/>
  <c r="B1271" i="3"/>
  <c r="C1271" i="3"/>
  <c r="D1271" i="3"/>
  <c r="B1176" i="3"/>
  <c r="C1176" i="3"/>
  <c r="D1176" i="3"/>
  <c r="B1177" i="3"/>
  <c r="C1177" i="3"/>
  <c r="D1177" i="3"/>
  <c r="B1140" i="3"/>
  <c r="C1140" i="3"/>
  <c r="D1140" i="3"/>
  <c r="B1141" i="3"/>
  <c r="C1141" i="3"/>
  <c r="D1141" i="3"/>
  <c r="B1259" i="3"/>
  <c r="C1259" i="3"/>
  <c r="D1259" i="3"/>
  <c r="B1178" i="3"/>
  <c r="C1178" i="3"/>
  <c r="D1178" i="3"/>
  <c r="B1272" i="3"/>
  <c r="C1272" i="3"/>
  <c r="D1272" i="3"/>
  <c r="B1220" i="3"/>
  <c r="C1220" i="3"/>
  <c r="D1220" i="3"/>
  <c r="B1260" i="3"/>
  <c r="C1260" i="3"/>
  <c r="D1260" i="3"/>
  <c r="B1210" i="3"/>
  <c r="C1210" i="3"/>
  <c r="D1210" i="3"/>
  <c r="B1302" i="3"/>
  <c r="C1302" i="3"/>
  <c r="D1302" i="3"/>
  <c r="B1303" i="3"/>
  <c r="C1303" i="3"/>
  <c r="D1303" i="3"/>
  <c r="B1223" i="3"/>
  <c r="C1223" i="3"/>
  <c r="D1223" i="3"/>
  <c r="B1211" i="3"/>
  <c r="C1211" i="3"/>
  <c r="D1211" i="3"/>
  <c r="B1304" i="3"/>
  <c r="C1304" i="3"/>
  <c r="D1304" i="3"/>
  <c r="B1224" i="3"/>
  <c r="C1224" i="3"/>
  <c r="D1224" i="3"/>
  <c r="B1219" i="3"/>
  <c r="C1219" i="3"/>
  <c r="D1219" i="3"/>
  <c r="B1305" i="3"/>
  <c r="C1305" i="3"/>
  <c r="D1305" i="3"/>
  <c r="B1306" i="3"/>
  <c r="C1306" i="3"/>
  <c r="D1306" i="3"/>
  <c r="B1307" i="3"/>
  <c r="C1307" i="3"/>
  <c r="D1307" i="3"/>
  <c r="B1308" i="3"/>
  <c r="C1308" i="3"/>
  <c r="D1308" i="3"/>
  <c r="B1225" i="3"/>
  <c r="C1225" i="3"/>
  <c r="D1225" i="3"/>
  <c r="B1309" i="3"/>
  <c r="C1309" i="3"/>
  <c r="D1309" i="3"/>
  <c r="B1226" i="3"/>
  <c r="C1226" i="3"/>
  <c r="D1226" i="3"/>
  <c r="B1310" i="3"/>
  <c r="C1310" i="3"/>
  <c r="D1310" i="3"/>
  <c r="B1142" i="3"/>
  <c r="C1142" i="3"/>
  <c r="D1142" i="3"/>
  <c r="B1273" i="3"/>
  <c r="C1273" i="3"/>
  <c r="D1273" i="3"/>
  <c r="B1143" i="3"/>
  <c r="C1143" i="3"/>
  <c r="D1143" i="3"/>
  <c r="B1144" i="3"/>
  <c r="C1144" i="3"/>
  <c r="D1144" i="3"/>
  <c r="B1145" i="3"/>
  <c r="C1145" i="3"/>
  <c r="D1145" i="3"/>
  <c r="B1146" i="3"/>
  <c r="C1146" i="3"/>
  <c r="D1146" i="3"/>
  <c r="B1147" i="3"/>
  <c r="C1147" i="3"/>
  <c r="D1147" i="3"/>
  <c r="B1148" i="3"/>
  <c r="C1148" i="3"/>
  <c r="D1148" i="3"/>
  <c r="B1149" i="3"/>
  <c r="C1149" i="3"/>
  <c r="D1149" i="3"/>
  <c r="B1150" i="3"/>
  <c r="C1150" i="3"/>
  <c r="D1150" i="3"/>
  <c r="B1151" i="3"/>
  <c r="C1151" i="3"/>
  <c r="D1151" i="3"/>
  <c r="B1152" i="3"/>
  <c r="C1152" i="3"/>
  <c r="D1152" i="3"/>
  <c r="B1153" i="3"/>
  <c r="C1153" i="3"/>
  <c r="D1153" i="3"/>
  <c r="B1154" i="3"/>
  <c r="C1154" i="3"/>
  <c r="D1154" i="3"/>
  <c r="B1155" i="3"/>
  <c r="C1155" i="3"/>
  <c r="D1155" i="3"/>
  <c r="B1156" i="3"/>
  <c r="C1156" i="3"/>
  <c r="D1156" i="3"/>
  <c r="B1157" i="3"/>
  <c r="C1157" i="3"/>
  <c r="D1157" i="3"/>
  <c r="B1196" i="3"/>
  <c r="C1196" i="3"/>
  <c r="D1196" i="3"/>
  <c r="B1158" i="3"/>
  <c r="C1158" i="3"/>
  <c r="D1158" i="3"/>
  <c r="B1159" i="3"/>
  <c r="C1159" i="3"/>
  <c r="D1159" i="3"/>
  <c r="B1160" i="3"/>
  <c r="C1160" i="3"/>
  <c r="D1160" i="3"/>
  <c r="B1268" i="3"/>
  <c r="C1268" i="3"/>
  <c r="D1268" i="3"/>
  <c r="B1161" i="3"/>
  <c r="C1161" i="3"/>
  <c r="D1161" i="3"/>
  <c r="B1162" i="3"/>
  <c r="C1162" i="3"/>
  <c r="D1162" i="3"/>
  <c r="B1163" i="3"/>
  <c r="C1163" i="3"/>
  <c r="D1163" i="3"/>
  <c r="B1197" i="3"/>
  <c r="C1197" i="3"/>
  <c r="D1197" i="3"/>
  <c r="B1261" i="3"/>
  <c r="C1261" i="3"/>
  <c r="D1261" i="3"/>
  <c r="B1212" i="3"/>
  <c r="C1212" i="3"/>
  <c r="D1212" i="3"/>
  <c r="B1164" i="3"/>
  <c r="C1164" i="3"/>
  <c r="D1164" i="3"/>
  <c r="B1165" i="3"/>
  <c r="C1165" i="3"/>
  <c r="D1165" i="3"/>
  <c r="B1166" i="3"/>
  <c r="C1166" i="3"/>
  <c r="D1166" i="3"/>
  <c r="B1167" i="3"/>
  <c r="C1167" i="3"/>
  <c r="D1167" i="3"/>
  <c r="B1168" i="3"/>
  <c r="C1168" i="3"/>
  <c r="D1168" i="3"/>
  <c r="B1169" i="3"/>
  <c r="C1169" i="3"/>
  <c r="D1169" i="3"/>
  <c r="B1170" i="3"/>
  <c r="C1170" i="3"/>
  <c r="D1170" i="3"/>
  <c r="B1171" i="3"/>
  <c r="C1171" i="3"/>
  <c r="D1171" i="3"/>
  <c r="B1172" i="3"/>
  <c r="C1172" i="3"/>
  <c r="D1172" i="3"/>
  <c r="B1173" i="3"/>
  <c r="C1173" i="3"/>
  <c r="D1173" i="3"/>
  <c r="B1174" i="3"/>
  <c r="C1174" i="3"/>
  <c r="D1174" i="3"/>
  <c r="B1175" i="3"/>
  <c r="C1175" i="3"/>
  <c r="D1175" i="3"/>
  <c r="B1262" i="3"/>
  <c r="C1262" i="3"/>
  <c r="D1262" i="3"/>
  <c r="B1227" i="3"/>
  <c r="C1227" i="3"/>
  <c r="D1227" i="3"/>
  <c r="B1228" i="3"/>
  <c r="C1228" i="3"/>
  <c r="D1228" i="3"/>
  <c r="B1264" i="3"/>
  <c r="C1264" i="3"/>
  <c r="D1264" i="3"/>
  <c r="B1179" i="3"/>
  <c r="C1179" i="3"/>
  <c r="D1179" i="3"/>
  <c r="B1180" i="3"/>
  <c r="C1180" i="3"/>
  <c r="D1180" i="3"/>
  <c r="B1181" i="3"/>
  <c r="C1181" i="3"/>
  <c r="D1181" i="3"/>
  <c r="B1182" i="3"/>
  <c r="C1182" i="3"/>
  <c r="D1182" i="3"/>
  <c r="B1183" i="3"/>
  <c r="C1183" i="3"/>
  <c r="D1183" i="3"/>
  <c r="B1184" i="3"/>
  <c r="C1184" i="3"/>
  <c r="D1184" i="3"/>
  <c r="B1185" i="3"/>
  <c r="C1185" i="3"/>
  <c r="D1185" i="3"/>
  <c r="B1186" i="3"/>
  <c r="C1186" i="3"/>
  <c r="D1186" i="3"/>
  <c r="B1187" i="3"/>
  <c r="C1187" i="3"/>
  <c r="D1187" i="3"/>
  <c r="B1188" i="3"/>
  <c r="C1188" i="3"/>
  <c r="D1188" i="3"/>
  <c r="B1265" i="3"/>
  <c r="C1265" i="3"/>
  <c r="D1265" i="3"/>
  <c r="B1189" i="3"/>
  <c r="C1189" i="3"/>
  <c r="D1189" i="3"/>
  <c r="B1190" i="3"/>
  <c r="C1190" i="3"/>
  <c r="D1190" i="3"/>
  <c r="B1191" i="3"/>
  <c r="C1191" i="3"/>
  <c r="D1191" i="3"/>
  <c r="B1192" i="3"/>
  <c r="C1192" i="3"/>
  <c r="D1192" i="3"/>
  <c r="B1193" i="3"/>
  <c r="C1193" i="3"/>
  <c r="D1193" i="3"/>
  <c r="B1194" i="3"/>
  <c r="C1194" i="3"/>
  <c r="D1194" i="3"/>
  <c r="B1195" i="3"/>
  <c r="C1195" i="3"/>
  <c r="D1195" i="3"/>
  <c r="B1229" i="3"/>
  <c r="C1229" i="3"/>
  <c r="D1229" i="3"/>
  <c r="B1230" i="3"/>
  <c r="C1230" i="3"/>
  <c r="D1230" i="3"/>
  <c r="B1231" i="3"/>
  <c r="C1231" i="3"/>
  <c r="D1231" i="3"/>
  <c r="B1232" i="3"/>
  <c r="C1232" i="3"/>
  <c r="D1232" i="3"/>
  <c r="B1233" i="3"/>
  <c r="C1233" i="3"/>
  <c r="D1233" i="3"/>
  <c r="B1234" i="3"/>
  <c r="C1234" i="3"/>
  <c r="D1234" i="3"/>
  <c r="B1235" i="3"/>
  <c r="C1235" i="3"/>
  <c r="D1235" i="3"/>
  <c r="B1236" i="3"/>
  <c r="C1236" i="3"/>
  <c r="D1236" i="3"/>
  <c r="B1237" i="3"/>
  <c r="C1237" i="3"/>
  <c r="D1237" i="3"/>
  <c r="B1238" i="3"/>
  <c r="C1238" i="3"/>
  <c r="D1238" i="3"/>
  <c r="B1239" i="3"/>
  <c r="C1239" i="3"/>
  <c r="D1239" i="3"/>
  <c r="B1240" i="3"/>
  <c r="C1240" i="3"/>
  <c r="D1240" i="3"/>
  <c r="B1241" i="3"/>
  <c r="C1241" i="3"/>
  <c r="D1241" i="3"/>
  <c r="B1276" i="3"/>
  <c r="C1276" i="3"/>
  <c r="D1276" i="3"/>
  <c r="B1277" i="3"/>
  <c r="C1277" i="3"/>
  <c r="D1277" i="3"/>
  <c r="B1278" i="3"/>
  <c r="C1278" i="3"/>
  <c r="D1278" i="3"/>
  <c r="B1242" i="3"/>
  <c r="C1242" i="3"/>
  <c r="D1242" i="3"/>
  <c r="B1274" i="3"/>
  <c r="C1274" i="3"/>
  <c r="D1274" i="3"/>
  <c r="B1279" i="3"/>
  <c r="C1279" i="3"/>
  <c r="D1279" i="3"/>
  <c r="B1217" i="3"/>
  <c r="C1217" i="3"/>
  <c r="D1217" i="3"/>
  <c r="B1280" i="3"/>
  <c r="C1280" i="3"/>
  <c r="D1280" i="3"/>
  <c r="B1281" i="3"/>
  <c r="C1281" i="3"/>
  <c r="D1281" i="3"/>
  <c r="B1243" i="3"/>
  <c r="C1243" i="3"/>
  <c r="D1243" i="3"/>
  <c r="B1244" i="3"/>
  <c r="C1244" i="3"/>
  <c r="D1244" i="3"/>
  <c r="B1213" i="3"/>
  <c r="C1213" i="3"/>
  <c r="D1213" i="3"/>
  <c r="B1214" i="3"/>
  <c r="C1214" i="3"/>
  <c r="D1214" i="3"/>
  <c r="B1215" i="3"/>
  <c r="C1215" i="3"/>
  <c r="D1215" i="3"/>
  <c r="B1216" i="3"/>
  <c r="C1216" i="3"/>
  <c r="D1216" i="3"/>
  <c r="B1266" i="3"/>
  <c r="C1266" i="3"/>
  <c r="D1266" i="3"/>
  <c r="B1267" i="3"/>
  <c r="C1267" i="3"/>
  <c r="D1267" i="3"/>
  <c r="B1245" i="3"/>
  <c r="C1245" i="3"/>
  <c r="D1245" i="3"/>
  <c r="B1263" i="3"/>
  <c r="C1263" i="3"/>
  <c r="D1263" i="3"/>
  <c r="B1246" i="3"/>
  <c r="C1246" i="3"/>
  <c r="D1246" i="3"/>
  <c r="B1218" i="3"/>
  <c r="C1218" i="3"/>
  <c r="D1218" i="3"/>
  <c r="B1275" i="3"/>
  <c r="C1275" i="3"/>
  <c r="D1275" i="3"/>
  <c r="B1247" i="3"/>
  <c r="C1247" i="3"/>
  <c r="D1247" i="3"/>
  <c r="B1248" i="3"/>
  <c r="C1248" i="3"/>
  <c r="D1248" i="3"/>
  <c r="B1249" i="3"/>
  <c r="C1249" i="3"/>
  <c r="D1249" i="3"/>
  <c r="B1250" i="3"/>
  <c r="C1250" i="3"/>
  <c r="D1250" i="3"/>
  <c r="B1251" i="3"/>
  <c r="C1251" i="3"/>
  <c r="D1251" i="3"/>
  <c r="B1252" i="3"/>
  <c r="C1252" i="3"/>
  <c r="D1252" i="3"/>
  <c r="B1253" i="3"/>
  <c r="C1253" i="3"/>
  <c r="D1253" i="3"/>
  <c r="B1254" i="3"/>
  <c r="C1254" i="3"/>
  <c r="D1254" i="3"/>
  <c r="B1255" i="3"/>
  <c r="C1255" i="3"/>
  <c r="D1255" i="3"/>
  <c r="B1256" i="3"/>
  <c r="C1256" i="3"/>
  <c r="D1256" i="3"/>
  <c r="B1221" i="3"/>
  <c r="C1221" i="3"/>
  <c r="D1221" i="3"/>
  <c r="B1257" i="3"/>
  <c r="C1257" i="3"/>
  <c r="D1257" i="3"/>
  <c r="B1258" i="3"/>
  <c r="C1258" i="3"/>
  <c r="D1258" i="3"/>
  <c r="B1286" i="3"/>
  <c r="C1286" i="3"/>
  <c r="D1286" i="3"/>
  <c r="B1287" i="3"/>
  <c r="C1287" i="3"/>
  <c r="D1287" i="3"/>
  <c r="B1288" i="3"/>
  <c r="C1288" i="3"/>
  <c r="D1288" i="3"/>
  <c r="B1289" i="3"/>
  <c r="C1289" i="3"/>
  <c r="D1289" i="3"/>
  <c r="B1290" i="3"/>
  <c r="C1290" i="3"/>
  <c r="D1290" i="3"/>
  <c r="B1291" i="3"/>
  <c r="C1291" i="3"/>
  <c r="D1291" i="3"/>
  <c r="B1292" i="3"/>
  <c r="C1292" i="3"/>
  <c r="D1292" i="3"/>
  <c r="B1293" i="3"/>
  <c r="C1293" i="3"/>
  <c r="D1293" i="3"/>
  <c r="B1294" i="3"/>
  <c r="C1294" i="3"/>
  <c r="D1294" i="3"/>
  <c r="B1295" i="3"/>
  <c r="C1295" i="3"/>
  <c r="D1295" i="3"/>
  <c r="B1296" i="3"/>
  <c r="C1296" i="3"/>
  <c r="D1296" i="3"/>
  <c r="B1297" i="3"/>
  <c r="C1297" i="3"/>
  <c r="D1297" i="3"/>
  <c r="B1298" i="3"/>
  <c r="C1298" i="3"/>
  <c r="D1298" i="3"/>
  <c r="B1299" i="3"/>
  <c r="C1299" i="3"/>
  <c r="D1299" i="3"/>
  <c r="B1300" i="3"/>
  <c r="C1300" i="3"/>
  <c r="D1300" i="3"/>
  <c r="B1301" i="3"/>
  <c r="C1301" i="3"/>
  <c r="D1301" i="3"/>
  <c r="E2" i="3"/>
  <c r="E3" i="3"/>
  <c r="E4" i="3"/>
  <c r="E5" i="3"/>
  <c r="E6" i="3"/>
  <c r="E265" i="3"/>
  <c r="E7" i="3"/>
  <c r="E266" i="3"/>
  <c r="E8" i="3"/>
  <c r="E9" i="3"/>
  <c r="E10" i="3"/>
  <c r="E11" i="3"/>
  <c r="E12" i="3"/>
  <c r="E13" i="3"/>
  <c r="E14" i="3"/>
  <c r="E15" i="3"/>
  <c r="E16" i="3"/>
  <c r="E188" i="3"/>
  <c r="E17" i="3"/>
  <c r="E18" i="3"/>
  <c r="E19" i="3"/>
  <c r="E20" i="3"/>
  <c r="E21" i="3"/>
  <c r="E22" i="3"/>
  <c r="E23" i="3"/>
  <c r="E24" i="3"/>
  <c r="E189" i="3"/>
  <c r="E25" i="3"/>
  <c r="E26" i="3"/>
  <c r="E27" i="3"/>
  <c r="E28" i="3"/>
  <c r="E29" i="3"/>
  <c r="E30" i="3"/>
  <c r="E267" i="3"/>
  <c r="E31" i="3"/>
  <c r="E268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178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179" i="3"/>
  <c r="E67" i="3"/>
  <c r="E263" i="3"/>
  <c r="E68" i="3"/>
  <c r="E206" i="3"/>
  <c r="E83" i="3"/>
  <c r="E181" i="3"/>
  <c r="E182" i="3"/>
  <c r="E183" i="3"/>
  <c r="E184" i="3"/>
  <c r="E185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190" i="3"/>
  <c r="E98" i="3"/>
  <c r="E99" i="3"/>
  <c r="E100" i="3"/>
  <c r="E222" i="3"/>
  <c r="E101" i="3"/>
  <c r="E102" i="3"/>
  <c r="E103" i="3"/>
  <c r="E104" i="3"/>
  <c r="E105" i="3"/>
  <c r="E106" i="3"/>
  <c r="E107" i="3"/>
  <c r="E108" i="3"/>
  <c r="E109" i="3"/>
  <c r="E110" i="3"/>
  <c r="E111" i="3"/>
  <c r="E269" i="3"/>
  <c r="E223" i="3"/>
  <c r="E270" i="3"/>
  <c r="E112" i="3"/>
  <c r="E113" i="3"/>
  <c r="E114" i="3"/>
  <c r="E115" i="3"/>
  <c r="E116" i="3"/>
  <c r="E117" i="3"/>
  <c r="E118" i="3"/>
  <c r="E119" i="3"/>
  <c r="E191" i="3"/>
  <c r="E120" i="3"/>
  <c r="E121" i="3"/>
  <c r="E122" i="3"/>
  <c r="E123" i="3"/>
  <c r="E124" i="3"/>
  <c r="E125" i="3"/>
  <c r="E126" i="3"/>
  <c r="E127" i="3"/>
  <c r="E128" i="3"/>
  <c r="E129" i="3"/>
  <c r="E166" i="3"/>
  <c r="E130" i="3"/>
  <c r="E167" i="3"/>
  <c r="E131" i="3"/>
  <c r="E168" i="3"/>
  <c r="E169" i="3"/>
  <c r="E170" i="3"/>
  <c r="E171" i="3"/>
  <c r="E172" i="3"/>
  <c r="E271" i="3"/>
  <c r="E173" i="3"/>
  <c r="E272" i="3"/>
  <c r="E174" i="3"/>
  <c r="E273" i="3"/>
  <c r="E175" i="3"/>
  <c r="E176" i="3"/>
  <c r="E192" i="3"/>
  <c r="E274" i="3"/>
  <c r="E275" i="3"/>
  <c r="E177" i="3"/>
  <c r="E276" i="3"/>
  <c r="E277" i="3"/>
  <c r="E278" i="3"/>
  <c r="E186" i="3"/>
  <c r="E207" i="3"/>
  <c r="E279" i="3"/>
  <c r="E280" i="3"/>
  <c r="E281" i="3"/>
  <c r="E282" i="3"/>
  <c r="E283" i="3"/>
  <c r="E284" i="3"/>
  <c r="E285" i="3"/>
  <c r="E286" i="3"/>
  <c r="E287" i="3"/>
  <c r="E288" i="3"/>
  <c r="E289" i="3"/>
  <c r="E69" i="3"/>
  <c r="E290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208" i="3"/>
  <c r="E220" i="3"/>
  <c r="E209" i="3"/>
  <c r="E187" i="3"/>
  <c r="E221" i="3"/>
  <c r="E224" i="3"/>
  <c r="E264" i="3"/>
  <c r="E193" i="3"/>
  <c r="E194" i="3"/>
  <c r="E195" i="3"/>
  <c r="E196" i="3"/>
  <c r="E197" i="3"/>
  <c r="E198" i="3"/>
  <c r="E199" i="3"/>
  <c r="E200" i="3"/>
  <c r="E180" i="3"/>
  <c r="E201" i="3"/>
  <c r="E202" i="3"/>
  <c r="E203" i="3"/>
  <c r="E204" i="3"/>
  <c r="E205" i="3"/>
  <c r="E210" i="3"/>
  <c r="E211" i="3"/>
  <c r="E212" i="3"/>
  <c r="E213" i="3"/>
  <c r="E214" i="3"/>
  <c r="E215" i="3"/>
  <c r="E216" i="3"/>
  <c r="E217" i="3"/>
  <c r="E218" i="3"/>
  <c r="E219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282" i="3"/>
  <c r="E1283" i="3"/>
  <c r="E1284" i="3"/>
  <c r="E1285" i="3"/>
  <c r="E1198" i="3"/>
  <c r="E1199" i="3"/>
  <c r="E1200" i="3"/>
  <c r="E1201" i="3"/>
  <c r="E1202" i="3"/>
  <c r="E1203" i="3"/>
  <c r="E1204" i="3"/>
  <c r="E1205" i="3"/>
  <c r="E1206" i="3"/>
  <c r="E1207" i="3"/>
  <c r="E1208" i="3"/>
  <c r="E1269" i="3"/>
  <c r="E1270" i="3"/>
  <c r="E1222" i="3"/>
  <c r="E1136" i="3"/>
  <c r="E1209" i="3"/>
  <c r="E1137" i="3"/>
  <c r="E1138" i="3"/>
  <c r="E1139" i="3"/>
  <c r="E1271" i="3"/>
  <c r="E1176" i="3"/>
  <c r="E1177" i="3"/>
  <c r="E1140" i="3"/>
  <c r="E1141" i="3"/>
  <c r="E1259" i="3"/>
  <c r="E1178" i="3"/>
  <c r="E1272" i="3"/>
  <c r="E1220" i="3"/>
  <c r="E1260" i="3"/>
  <c r="E1210" i="3"/>
  <c r="E1302" i="3"/>
  <c r="E1303" i="3"/>
  <c r="E1223" i="3"/>
  <c r="E1211" i="3"/>
  <c r="E1304" i="3"/>
  <c r="E1224" i="3"/>
  <c r="E1219" i="3"/>
  <c r="E1305" i="3"/>
  <c r="E1306" i="3"/>
  <c r="E1307" i="3"/>
  <c r="E1308" i="3"/>
  <c r="E1225" i="3"/>
  <c r="E1309" i="3"/>
  <c r="E1226" i="3"/>
  <c r="E1310" i="3"/>
  <c r="E1142" i="3"/>
  <c r="E1273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96" i="3"/>
  <c r="E1158" i="3"/>
  <c r="E1159" i="3"/>
  <c r="E1160" i="3"/>
  <c r="E1268" i="3"/>
  <c r="E1161" i="3"/>
  <c r="E1162" i="3"/>
  <c r="E1163" i="3"/>
  <c r="E1197" i="3"/>
  <c r="E1261" i="3"/>
  <c r="E1212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262" i="3"/>
  <c r="E1227" i="3"/>
  <c r="E1228" i="3"/>
  <c r="E1264" i="3"/>
  <c r="E1179" i="3"/>
  <c r="E1180" i="3"/>
  <c r="E1181" i="3"/>
  <c r="E1182" i="3"/>
  <c r="E1183" i="3"/>
  <c r="E1184" i="3"/>
  <c r="E1185" i="3"/>
  <c r="E1186" i="3"/>
  <c r="E1187" i="3"/>
  <c r="E1188" i="3"/>
  <c r="E1265" i="3"/>
  <c r="E1189" i="3"/>
  <c r="E1190" i="3"/>
  <c r="E1191" i="3"/>
  <c r="E1192" i="3"/>
  <c r="E1193" i="3"/>
  <c r="E1194" i="3"/>
  <c r="E1195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76" i="3"/>
  <c r="E1277" i="3"/>
  <c r="E1278" i="3"/>
  <c r="E1242" i="3"/>
  <c r="E1274" i="3"/>
  <c r="E1279" i="3"/>
  <c r="E1217" i="3"/>
  <c r="E1280" i="3"/>
  <c r="E1281" i="3"/>
  <c r="E1243" i="3"/>
  <c r="E1244" i="3"/>
  <c r="E1213" i="3"/>
  <c r="E1214" i="3"/>
  <c r="E1215" i="3"/>
  <c r="E1216" i="3"/>
  <c r="E1266" i="3"/>
  <c r="E1267" i="3"/>
  <c r="E1245" i="3"/>
  <c r="E1263" i="3"/>
  <c r="E1246" i="3"/>
  <c r="E1218" i="3"/>
  <c r="E1275" i="3"/>
  <c r="E1247" i="3"/>
  <c r="E1248" i="3"/>
  <c r="E1249" i="3"/>
  <c r="E1250" i="3"/>
  <c r="E1251" i="3"/>
  <c r="E1252" i="3"/>
  <c r="E1253" i="3"/>
  <c r="E1254" i="3"/>
  <c r="E1255" i="3"/>
  <c r="E1256" i="3"/>
  <c r="E1221" i="3"/>
  <c r="E1257" i="3"/>
  <c r="E1258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A2" i="3"/>
  <c r="A3" i="3"/>
  <c r="A4" i="3"/>
  <c r="A5" i="3"/>
  <c r="A6" i="3"/>
  <c r="A265" i="3"/>
  <c r="A7" i="3"/>
  <c r="A266" i="3"/>
  <c r="A8" i="3"/>
  <c r="A9" i="3"/>
  <c r="A10" i="3"/>
  <c r="A11" i="3"/>
  <c r="A12" i="3"/>
  <c r="A13" i="3"/>
  <c r="A14" i="3"/>
  <c r="A15" i="3"/>
  <c r="A16" i="3"/>
  <c r="A188" i="3"/>
  <c r="A17" i="3"/>
  <c r="A18" i="3"/>
  <c r="A19" i="3"/>
  <c r="A20" i="3"/>
  <c r="A21" i="3"/>
  <c r="A22" i="3"/>
  <c r="A23" i="3"/>
  <c r="A24" i="3"/>
  <c r="A189" i="3"/>
  <c r="A25" i="3"/>
  <c r="A26" i="3"/>
  <c r="A27" i="3"/>
  <c r="A28" i="3"/>
  <c r="A29" i="3"/>
  <c r="A30" i="3"/>
  <c r="A267" i="3"/>
  <c r="A31" i="3"/>
  <c r="A268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178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179" i="3"/>
  <c r="A67" i="3"/>
  <c r="A263" i="3"/>
  <c r="A68" i="3"/>
  <c r="A206" i="3"/>
  <c r="A83" i="3"/>
  <c r="A181" i="3"/>
  <c r="A182" i="3"/>
  <c r="A183" i="3"/>
  <c r="A184" i="3"/>
  <c r="A185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190" i="3"/>
  <c r="A98" i="3"/>
  <c r="A99" i="3"/>
  <c r="A100" i="3"/>
  <c r="A222" i="3"/>
  <c r="A101" i="3"/>
  <c r="A102" i="3"/>
  <c r="A103" i="3"/>
  <c r="A104" i="3"/>
  <c r="A105" i="3"/>
  <c r="A106" i="3"/>
  <c r="A107" i="3"/>
  <c r="A108" i="3"/>
  <c r="A109" i="3"/>
  <c r="A110" i="3"/>
  <c r="A111" i="3"/>
  <c r="A269" i="3"/>
  <c r="A223" i="3"/>
  <c r="A270" i="3"/>
  <c r="A112" i="3"/>
  <c r="A113" i="3"/>
  <c r="A114" i="3"/>
  <c r="A115" i="3"/>
  <c r="A116" i="3"/>
  <c r="A117" i="3"/>
  <c r="A118" i="3"/>
  <c r="A119" i="3"/>
  <c r="A191" i="3"/>
  <c r="A120" i="3"/>
  <c r="A121" i="3"/>
  <c r="A122" i="3"/>
  <c r="A123" i="3"/>
  <c r="A124" i="3"/>
  <c r="A125" i="3"/>
  <c r="A126" i="3"/>
  <c r="A127" i="3"/>
  <c r="A128" i="3"/>
  <c r="A129" i="3"/>
  <c r="A166" i="3"/>
  <c r="A130" i="3"/>
  <c r="A167" i="3"/>
  <c r="A131" i="3"/>
  <c r="A168" i="3"/>
  <c r="A169" i="3"/>
  <c r="A170" i="3"/>
  <c r="A171" i="3"/>
  <c r="A172" i="3"/>
  <c r="A271" i="3"/>
  <c r="A173" i="3"/>
  <c r="A272" i="3"/>
  <c r="A174" i="3"/>
  <c r="A273" i="3"/>
  <c r="A175" i="3"/>
  <c r="A176" i="3"/>
  <c r="A192" i="3"/>
  <c r="A274" i="3"/>
  <c r="A275" i="3"/>
  <c r="A177" i="3"/>
  <c r="A276" i="3"/>
  <c r="A277" i="3"/>
  <c r="A278" i="3"/>
  <c r="A186" i="3"/>
  <c r="A207" i="3"/>
  <c r="A279" i="3"/>
  <c r="A280" i="3"/>
  <c r="A281" i="3"/>
  <c r="A282" i="3"/>
  <c r="A283" i="3"/>
  <c r="A284" i="3"/>
  <c r="A285" i="3"/>
  <c r="A286" i="3"/>
  <c r="A287" i="3"/>
  <c r="A288" i="3"/>
  <c r="A289" i="3"/>
  <c r="A69" i="3"/>
  <c r="A290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208" i="3"/>
  <c r="A220" i="3"/>
  <c r="A209" i="3"/>
  <c r="A187" i="3"/>
  <c r="A221" i="3"/>
  <c r="A224" i="3"/>
  <c r="A264" i="3"/>
  <c r="A193" i="3"/>
  <c r="A194" i="3"/>
  <c r="A195" i="3"/>
  <c r="A196" i="3"/>
  <c r="A197" i="3"/>
  <c r="A198" i="3"/>
  <c r="A199" i="3"/>
  <c r="A200" i="3"/>
  <c r="A180" i="3"/>
  <c r="A201" i="3"/>
  <c r="A202" i="3"/>
  <c r="A203" i="3"/>
  <c r="A204" i="3"/>
  <c r="A205" i="3"/>
  <c r="A210" i="3"/>
  <c r="A211" i="3"/>
  <c r="A212" i="3"/>
  <c r="A213" i="3"/>
  <c r="A214" i="3"/>
  <c r="A215" i="3"/>
  <c r="A216" i="3"/>
  <c r="A217" i="3"/>
  <c r="A218" i="3"/>
  <c r="A219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282" i="3"/>
  <c r="A1283" i="3"/>
  <c r="A1284" i="3"/>
  <c r="A1285" i="3"/>
  <c r="A1198" i="3"/>
  <c r="A1199" i="3"/>
  <c r="A1200" i="3"/>
  <c r="A1201" i="3"/>
  <c r="A1202" i="3"/>
  <c r="A1203" i="3"/>
  <c r="A1204" i="3"/>
  <c r="A1205" i="3"/>
  <c r="A1206" i="3"/>
  <c r="A1207" i="3"/>
  <c r="A1208" i="3"/>
  <c r="A1269" i="3"/>
  <c r="A1270" i="3"/>
  <c r="A1222" i="3"/>
  <c r="A1136" i="3"/>
  <c r="A1209" i="3"/>
  <c r="A1137" i="3"/>
  <c r="A1138" i="3"/>
  <c r="A1139" i="3"/>
  <c r="A1271" i="3"/>
  <c r="A1176" i="3"/>
  <c r="A1177" i="3"/>
  <c r="A1140" i="3"/>
  <c r="A1141" i="3"/>
  <c r="A1259" i="3"/>
  <c r="A1178" i="3"/>
  <c r="A1272" i="3"/>
  <c r="A1220" i="3"/>
  <c r="A1260" i="3"/>
  <c r="A1210" i="3"/>
  <c r="A1302" i="3"/>
  <c r="A1303" i="3"/>
  <c r="A1223" i="3"/>
  <c r="A1211" i="3"/>
  <c r="A1304" i="3"/>
  <c r="A1224" i="3"/>
  <c r="A1219" i="3"/>
  <c r="A1305" i="3"/>
  <c r="A1306" i="3"/>
  <c r="A1307" i="3"/>
  <c r="A1308" i="3"/>
  <c r="A1225" i="3"/>
  <c r="A1309" i="3"/>
  <c r="A1226" i="3"/>
  <c r="A1310" i="3"/>
  <c r="A1142" i="3"/>
  <c r="A1273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96" i="3"/>
  <c r="A1158" i="3"/>
  <c r="A1159" i="3"/>
  <c r="A1160" i="3"/>
  <c r="A1268" i="3"/>
  <c r="A1161" i="3"/>
  <c r="A1162" i="3"/>
  <c r="A1163" i="3"/>
  <c r="A1197" i="3"/>
  <c r="A1261" i="3"/>
  <c r="A1212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262" i="3"/>
  <c r="A1227" i="3"/>
  <c r="A1228" i="3"/>
  <c r="A1264" i="3"/>
  <c r="A1179" i="3"/>
  <c r="A1180" i="3"/>
  <c r="A1181" i="3"/>
  <c r="A1182" i="3"/>
  <c r="A1183" i="3"/>
  <c r="A1184" i="3"/>
  <c r="A1185" i="3"/>
  <c r="A1186" i="3"/>
  <c r="A1187" i="3"/>
  <c r="A1188" i="3"/>
  <c r="A1265" i="3"/>
  <c r="A1189" i="3"/>
  <c r="A1190" i="3"/>
  <c r="A1191" i="3"/>
  <c r="A1192" i="3"/>
  <c r="A1193" i="3"/>
  <c r="A1194" i="3"/>
  <c r="A1195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76" i="3"/>
  <c r="A1277" i="3"/>
  <c r="A1278" i="3"/>
  <c r="A1242" i="3"/>
  <c r="A1274" i="3"/>
  <c r="A1279" i="3"/>
  <c r="A1217" i="3"/>
  <c r="A1280" i="3"/>
  <c r="A1281" i="3"/>
  <c r="A1243" i="3"/>
  <c r="A1244" i="3"/>
  <c r="A1213" i="3"/>
  <c r="A1214" i="3"/>
  <c r="A1215" i="3"/>
  <c r="A1216" i="3"/>
  <c r="A1266" i="3"/>
  <c r="A1267" i="3"/>
  <c r="A1245" i="3"/>
  <c r="A1263" i="3"/>
  <c r="A1246" i="3"/>
  <c r="A1218" i="3"/>
  <c r="A1275" i="3"/>
  <c r="A1247" i="3"/>
  <c r="A1248" i="3"/>
  <c r="A1249" i="3"/>
  <c r="A1250" i="3"/>
  <c r="A1251" i="3"/>
  <c r="A1252" i="3"/>
  <c r="A1253" i="3"/>
  <c r="A1254" i="3"/>
  <c r="A1255" i="3"/>
  <c r="A1256" i="3"/>
  <c r="A1221" i="3"/>
  <c r="A1257" i="3"/>
  <c r="A1258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2" i="2"/>
  <c r="B2" i="2"/>
  <c r="C2" i="2"/>
  <c r="D2" i="2"/>
  <c r="E2" i="2"/>
  <c r="F2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393" i="2"/>
  <c r="B393" i="2"/>
  <c r="C393" i="2"/>
  <c r="D393" i="2"/>
  <c r="E393" i="2"/>
  <c r="F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398" i="2"/>
  <c r="B398" i="2"/>
  <c r="C398" i="2"/>
  <c r="D398" i="2"/>
  <c r="E398" i="2"/>
  <c r="F398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01" i="2"/>
  <c r="B401" i="2"/>
  <c r="C401" i="2"/>
  <c r="D401" i="2"/>
  <c r="E401" i="2"/>
  <c r="F401" i="2"/>
  <c r="A402" i="2"/>
  <c r="B402" i="2"/>
  <c r="C402" i="2"/>
  <c r="D402" i="2"/>
  <c r="E402" i="2"/>
  <c r="F402" i="2"/>
  <c r="A403" i="2"/>
  <c r="B403" i="2"/>
  <c r="C403" i="2"/>
  <c r="D403" i="2"/>
  <c r="E403" i="2"/>
  <c r="F403" i="2"/>
  <c r="A404" i="2"/>
  <c r="B404" i="2"/>
  <c r="C404" i="2"/>
  <c r="D404" i="2"/>
  <c r="E404" i="2"/>
  <c r="F404" i="2"/>
  <c r="A405" i="2"/>
  <c r="B405" i="2"/>
  <c r="C405" i="2"/>
  <c r="D405" i="2"/>
  <c r="E405" i="2"/>
  <c r="F405" i="2"/>
  <c r="A406" i="2"/>
  <c r="B406" i="2"/>
  <c r="C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09" i="2"/>
  <c r="B409" i="2"/>
  <c r="C409" i="2"/>
  <c r="D409" i="2"/>
  <c r="E409" i="2"/>
  <c r="F409" i="2"/>
  <c r="A410" i="2"/>
  <c r="B410" i="2"/>
  <c r="C410" i="2"/>
  <c r="D410" i="2"/>
  <c r="E410" i="2"/>
  <c r="F410" i="2"/>
  <c r="A411" i="2"/>
  <c r="B411" i="2"/>
  <c r="C411" i="2"/>
  <c r="D411" i="2"/>
  <c r="E411" i="2"/>
  <c r="F411" i="2"/>
  <c r="A412" i="2"/>
  <c r="B412" i="2"/>
  <c r="C412" i="2"/>
  <c r="D412" i="2"/>
  <c r="E412" i="2"/>
  <c r="F412" i="2"/>
  <c r="A413" i="2"/>
  <c r="B413" i="2"/>
  <c r="C413" i="2"/>
  <c r="D413" i="2"/>
  <c r="E413" i="2"/>
  <c r="F413" i="2"/>
  <c r="A414" i="2"/>
  <c r="B414" i="2"/>
  <c r="C414" i="2"/>
  <c r="D414" i="2"/>
  <c r="E414" i="2"/>
  <c r="F414" i="2"/>
  <c r="A415" i="2"/>
  <c r="B415" i="2"/>
  <c r="C415" i="2"/>
  <c r="D415" i="2"/>
  <c r="E415" i="2"/>
  <c r="F415" i="2"/>
  <c r="A416" i="2"/>
  <c r="B416" i="2"/>
  <c r="C416" i="2"/>
  <c r="D416" i="2"/>
  <c r="E416" i="2"/>
  <c r="F416" i="2"/>
  <c r="A417" i="2"/>
  <c r="B417" i="2"/>
  <c r="C417" i="2"/>
  <c r="D417" i="2"/>
  <c r="E417" i="2"/>
  <c r="F417" i="2"/>
  <c r="A418" i="2"/>
  <c r="B418" i="2"/>
  <c r="C418" i="2"/>
  <c r="D418" i="2"/>
  <c r="E418" i="2"/>
  <c r="F418" i="2"/>
  <c r="A419" i="2"/>
  <c r="B419" i="2"/>
  <c r="C419" i="2"/>
  <c r="D419" i="2"/>
  <c r="E419" i="2"/>
  <c r="F419" i="2"/>
  <c r="A420" i="2"/>
  <c r="B420" i="2"/>
  <c r="C420" i="2"/>
  <c r="D420" i="2"/>
  <c r="E420" i="2"/>
  <c r="F420" i="2"/>
  <c r="A421" i="2"/>
  <c r="B421" i="2"/>
  <c r="C421" i="2"/>
  <c r="D421" i="2"/>
  <c r="E421" i="2"/>
  <c r="F421" i="2"/>
  <c r="A422" i="2"/>
  <c r="B422" i="2"/>
  <c r="C422" i="2"/>
  <c r="D422" i="2"/>
  <c r="E422" i="2"/>
  <c r="F422" i="2"/>
  <c r="A423" i="2"/>
  <c r="B423" i="2"/>
  <c r="C423" i="2"/>
  <c r="D423" i="2"/>
  <c r="E423" i="2"/>
  <c r="F423" i="2"/>
  <c r="A424" i="2"/>
  <c r="B424" i="2"/>
  <c r="C424" i="2"/>
  <c r="D424" i="2"/>
  <c r="E424" i="2"/>
  <c r="F424" i="2"/>
  <c r="A425" i="2"/>
  <c r="B425" i="2"/>
  <c r="C425" i="2"/>
  <c r="D425" i="2"/>
  <c r="E425" i="2"/>
  <c r="F425" i="2"/>
  <c r="A426" i="2"/>
  <c r="B426" i="2"/>
  <c r="C426" i="2"/>
  <c r="D426" i="2"/>
  <c r="E426" i="2"/>
  <c r="F426" i="2"/>
  <c r="A427" i="2"/>
  <c r="B427" i="2"/>
  <c r="C427" i="2"/>
  <c r="D427" i="2"/>
  <c r="E427" i="2"/>
  <c r="F427" i="2"/>
  <c r="A428" i="2"/>
  <c r="B428" i="2"/>
  <c r="C428" i="2"/>
  <c r="D428" i="2"/>
  <c r="E428" i="2"/>
  <c r="F428" i="2"/>
  <c r="A429" i="2"/>
  <c r="B429" i="2"/>
  <c r="C429" i="2"/>
  <c r="D429" i="2"/>
  <c r="E429" i="2"/>
  <c r="F429" i="2"/>
  <c r="A430" i="2"/>
  <c r="B430" i="2"/>
  <c r="C430" i="2"/>
  <c r="D430" i="2"/>
  <c r="E430" i="2"/>
  <c r="F430" i="2"/>
  <c r="A431" i="2"/>
  <c r="B431" i="2"/>
  <c r="C431" i="2"/>
  <c r="D431" i="2"/>
  <c r="E431" i="2"/>
  <c r="F431" i="2"/>
  <c r="A432" i="2"/>
  <c r="B432" i="2"/>
  <c r="C432" i="2"/>
  <c r="D432" i="2"/>
  <c r="E432" i="2"/>
  <c r="F432" i="2"/>
  <c r="A433" i="2"/>
  <c r="B433" i="2"/>
  <c r="C433" i="2"/>
  <c r="D433" i="2"/>
  <c r="E433" i="2"/>
  <c r="F433" i="2"/>
  <c r="A434" i="2"/>
  <c r="B434" i="2"/>
  <c r="C434" i="2"/>
  <c r="D434" i="2"/>
  <c r="E434" i="2"/>
  <c r="F434" i="2"/>
  <c r="A435" i="2"/>
  <c r="B435" i="2"/>
  <c r="C435" i="2"/>
  <c r="D435" i="2"/>
  <c r="E435" i="2"/>
  <c r="F435" i="2"/>
  <c r="A436" i="2"/>
  <c r="B436" i="2"/>
  <c r="C436" i="2"/>
  <c r="D436" i="2"/>
  <c r="E436" i="2"/>
  <c r="F436" i="2"/>
  <c r="A437" i="2"/>
  <c r="B437" i="2"/>
  <c r="C437" i="2"/>
  <c r="D437" i="2"/>
  <c r="E437" i="2"/>
  <c r="F437" i="2"/>
  <c r="A438" i="2"/>
  <c r="B438" i="2"/>
  <c r="C438" i="2"/>
  <c r="D438" i="2"/>
  <c r="E438" i="2"/>
  <c r="F438" i="2"/>
  <c r="A439" i="2"/>
  <c r="B439" i="2"/>
  <c r="C439" i="2"/>
  <c r="D439" i="2"/>
  <c r="E439" i="2"/>
  <c r="F439" i="2"/>
  <c r="A440" i="2"/>
  <c r="B440" i="2"/>
  <c r="C440" i="2"/>
  <c r="D440" i="2"/>
  <c r="E440" i="2"/>
  <c r="F440" i="2"/>
  <c r="A441" i="2"/>
  <c r="B441" i="2"/>
  <c r="C441" i="2"/>
  <c r="D441" i="2"/>
  <c r="E441" i="2"/>
  <c r="F441" i="2"/>
  <c r="A442" i="2"/>
  <c r="B442" i="2"/>
  <c r="C442" i="2"/>
  <c r="D442" i="2"/>
  <c r="E442" i="2"/>
  <c r="F442" i="2"/>
  <c r="A443" i="2"/>
  <c r="B443" i="2"/>
  <c r="C443" i="2"/>
  <c r="D443" i="2"/>
  <c r="E443" i="2"/>
  <c r="F443" i="2"/>
  <c r="A444" i="2"/>
  <c r="B444" i="2"/>
  <c r="C444" i="2"/>
  <c r="D444" i="2"/>
  <c r="E444" i="2"/>
  <c r="F444" i="2"/>
  <c r="A445" i="2"/>
  <c r="B445" i="2"/>
  <c r="C445" i="2"/>
  <c r="D445" i="2"/>
  <c r="E445" i="2"/>
  <c r="F445" i="2"/>
  <c r="A446" i="2"/>
  <c r="B446" i="2"/>
  <c r="C446" i="2"/>
  <c r="D446" i="2"/>
  <c r="E446" i="2"/>
  <c r="F446" i="2"/>
  <c r="A447" i="2"/>
  <c r="B447" i="2"/>
  <c r="C447" i="2"/>
  <c r="D447" i="2"/>
  <c r="E447" i="2"/>
  <c r="F447" i="2"/>
  <c r="A448" i="2"/>
  <c r="B448" i="2"/>
  <c r="C448" i="2"/>
  <c r="D448" i="2"/>
  <c r="E448" i="2"/>
  <c r="F448" i="2"/>
  <c r="A449" i="2"/>
  <c r="B449" i="2"/>
  <c r="C449" i="2"/>
  <c r="D449" i="2"/>
  <c r="E449" i="2"/>
  <c r="F449" i="2"/>
  <c r="A450" i="2"/>
  <c r="B450" i="2"/>
  <c r="C450" i="2"/>
  <c r="D450" i="2"/>
  <c r="E450" i="2"/>
  <c r="F450" i="2"/>
  <c r="A451" i="2"/>
  <c r="B451" i="2"/>
  <c r="C451" i="2"/>
  <c r="D451" i="2"/>
  <c r="E451" i="2"/>
  <c r="F451" i="2"/>
  <c r="A452" i="2"/>
  <c r="B452" i="2"/>
  <c r="C452" i="2"/>
  <c r="D452" i="2"/>
  <c r="E452" i="2"/>
  <c r="F452" i="2"/>
  <c r="A453" i="2"/>
  <c r="B453" i="2"/>
  <c r="C453" i="2"/>
  <c r="D453" i="2"/>
  <c r="E453" i="2"/>
  <c r="F453" i="2"/>
  <c r="A454" i="2"/>
  <c r="B454" i="2"/>
  <c r="C454" i="2"/>
  <c r="D454" i="2"/>
  <c r="E454" i="2"/>
  <c r="F454" i="2"/>
  <c r="A455" i="2"/>
  <c r="B455" i="2"/>
  <c r="C455" i="2"/>
  <c r="D455" i="2"/>
  <c r="E455" i="2"/>
  <c r="F455" i="2"/>
  <c r="A456" i="2"/>
  <c r="B456" i="2"/>
  <c r="C456" i="2"/>
  <c r="D456" i="2"/>
  <c r="E456" i="2"/>
  <c r="F456" i="2"/>
  <c r="A457" i="2"/>
  <c r="B457" i="2"/>
  <c r="C457" i="2"/>
  <c r="D457" i="2"/>
  <c r="E457" i="2"/>
  <c r="F457" i="2"/>
  <c r="A458" i="2"/>
  <c r="B458" i="2"/>
  <c r="C458" i="2"/>
  <c r="D458" i="2"/>
  <c r="E458" i="2"/>
  <c r="F458" i="2"/>
  <c r="A459" i="2"/>
  <c r="B459" i="2"/>
  <c r="C459" i="2"/>
  <c r="D459" i="2"/>
  <c r="E459" i="2"/>
  <c r="F459" i="2"/>
  <c r="A460" i="2"/>
  <c r="B460" i="2"/>
  <c r="C460" i="2"/>
  <c r="D460" i="2"/>
  <c r="E460" i="2"/>
  <c r="F460" i="2"/>
  <c r="A461" i="2"/>
  <c r="B461" i="2"/>
  <c r="C461" i="2"/>
  <c r="D461" i="2"/>
  <c r="E461" i="2"/>
  <c r="F461" i="2"/>
  <c r="A462" i="2"/>
  <c r="B462" i="2"/>
  <c r="C462" i="2"/>
  <c r="D462" i="2"/>
  <c r="E462" i="2"/>
  <c r="F462" i="2"/>
  <c r="A463" i="2"/>
  <c r="B463" i="2"/>
  <c r="C463" i="2"/>
  <c r="D463" i="2"/>
  <c r="E463" i="2"/>
  <c r="F463" i="2"/>
  <c r="A464" i="2"/>
  <c r="B464" i="2"/>
  <c r="C464" i="2"/>
  <c r="D464" i="2"/>
  <c r="E464" i="2"/>
  <c r="F464" i="2"/>
  <c r="A465" i="2"/>
  <c r="B465" i="2"/>
  <c r="C465" i="2"/>
  <c r="D465" i="2"/>
  <c r="E465" i="2"/>
  <c r="F465" i="2"/>
  <c r="A466" i="2"/>
  <c r="B466" i="2"/>
  <c r="C466" i="2"/>
  <c r="D466" i="2"/>
  <c r="E466" i="2"/>
  <c r="F466" i="2"/>
  <c r="A467" i="2"/>
  <c r="B467" i="2"/>
  <c r="C467" i="2"/>
  <c r="D467" i="2"/>
  <c r="E467" i="2"/>
  <c r="F467" i="2"/>
  <c r="A468" i="2"/>
  <c r="B468" i="2"/>
  <c r="C468" i="2"/>
  <c r="D468" i="2"/>
  <c r="E468" i="2"/>
  <c r="F468" i="2"/>
  <c r="A469" i="2"/>
  <c r="B469" i="2"/>
  <c r="C469" i="2"/>
  <c r="D469" i="2"/>
  <c r="E469" i="2"/>
  <c r="F469" i="2"/>
  <c r="A470" i="2"/>
  <c r="B470" i="2"/>
  <c r="C470" i="2"/>
  <c r="D470" i="2"/>
  <c r="E470" i="2"/>
  <c r="F470" i="2"/>
  <c r="A471" i="2"/>
  <c r="B471" i="2"/>
  <c r="C471" i="2"/>
  <c r="D471" i="2"/>
  <c r="E471" i="2"/>
  <c r="F471" i="2"/>
  <c r="A472" i="2"/>
  <c r="B472" i="2"/>
  <c r="C472" i="2"/>
  <c r="D472" i="2"/>
  <c r="E472" i="2"/>
  <c r="F472" i="2"/>
  <c r="A473" i="2"/>
  <c r="B473" i="2"/>
  <c r="C473" i="2"/>
  <c r="D473" i="2"/>
  <c r="E473" i="2"/>
  <c r="F473" i="2"/>
  <c r="A474" i="2"/>
  <c r="B474" i="2"/>
  <c r="C474" i="2"/>
  <c r="D474" i="2"/>
  <c r="E474" i="2"/>
  <c r="F474" i="2"/>
  <c r="A475" i="2"/>
  <c r="B475" i="2"/>
  <c r="C475" i="2"/>
  <c r="D475" i="2"/>
  <c r="E475" i="2"/>
  <c r="F475" i="2"/>
  <c r="A476" i="2"/>
  <c r="B476" i="2"/>
  <c r="C476" i="2"/>
  <c r="D476" i="2"/>
  <c r="E476" i="2"/>
  <c r="F476" i="2"/>
  <c r="A477" i="2"/>
  <c r="B477" i="2"/>
  <c r="C477" i="2"/>
  <c r="D477" i="2"/>
  <c r="E477" i="2"/>
  <c r="F477" i="2"/>
  <c r="A478" i="2"/>
  <c r="B478" i="2"/>
  <c r="C478" i="2"/>
  <c r="D478" i="2"/>
  <c r="E478" i="2"/>
  <c r="F478" i="2"/>
  <c r="A479" i="2"/>
  <c r="B479" i="2"/>
  <c r="C479" i="2"/>
  <c r="D479" i="2"/>
  <c r="E479" i="2"/>
  <c r="F479" i="2"/>
  <c r="A480" i="2"/>
  <c r="B480" i="2"/>
  <c r="C480" i="2"/>
  <c r="D480" i="2"/>
  <c r="E480" i="2"/>
  <c r="F480" i="2"/>
  <c r="A481" i="2"/>
  <c r="B481" i="2"/>
  <c r="C481" i="2"/>
  <c r="D481" i="2"/>
  <c r="E481" i="2"/>
  <c r="F481" i="2"/>
  <c r="A482" i="2"/>
  <c r="B482" i="2"/>
  <c r="C482" i="2"/>
  <c r="D482" i="2"/>
  <c r="E482" i="2"/>
  <c r="F482" i="2"/>
  <c r="A483" i="2"/>
  <c r="B483" i="2"/>
  <c r="C483" i="2"/>
  <c r="D483" i="2"/>
  <c r="E483" i="2"/>
  <c r="F483" i="2"/>
  <c r="A484" i="2"/>
  <c r="B484" i="2"/>
  <c r="C484" i="2"/>
  <c r="D484" i="2"/>
  <c r="E484" i="2"/>
  <c r="F484" i="2"/>
  <c r="A485" i="2"/>
  <c r="B485" i="2"/>
  <c r="C485" i="2"/>
  <c r="D485" i="2"/>
  <c r="E485" i="2"/>
  <c r="F485" i="2"/>
  <c r="A486" i="2"/>
  <c r="B486" i="2"/>
  <c r="C486" i="2"/>
  <c r="D486" i="2"/>
  <c r="E486" i="2"/>
  <c r="F486" i="2"/>
  <c r="A487" i="2"/>
  <c r="B487" i="2"/>
  <c r="C487" i="2"/>
  <c r="D487" i="2"/>
  <c r="E487" i="2"/>
  <c r="F487" i="2"/>
  <c r="A488" i="2"/>
  <c r="B488" i="2"/>
  <c r="C488" i="2"/>
  <c r="D488" i="2"/>
  <c r="E488" i="2"/>
  <c r="F488" i="2"/>
  <c r="A489" i="2"/>
  <c r="B489" i="2"/>
  <c r="C489" i="2"/>
  <c r="D489" i="2"/>
  <c r="E489" i="2"/>
  <c r="F489" i="2"/>
  <c r="A490" i="2"/>
  <c r="B490" i="2"/>
  <c r="C490" i="2"/>
  <c r="D490" i="2"/>
  <c r="E490" i="2"/>
  <c r="F490" i="2"/>
  <c r="A491" i="2"/>
  <c r="B491" i="2"/>
  <c r="C491" i="2"/>
  <c r="D491" i="2"/>
  <c r="E491" i="2"/>
  <c r="F491" i="2"/>
  <c r="A492" i="2"/>
  <c r="B492" i="2"/>
  <c r="C492" i="2"/>
  <c r="D492" i="2"/>
  <c r="E492" i="2"/>
  <c r="F492" i="2"/>
  <c r="A493" i="2"/>
  <c r="B493" i="2"/>
  <c r="C493" i="2"/>
  <c r="D493" i="2"/>
  <c r="E493" i="2"/>
  <c r="F493" i="2"/>
  <c r="A494" i="2"/>
  <c r="B494" i="2"/>
  <c r="C494" i="2"/>
  <c r="D494" i="2"/>
  <c r="E494" i="2"/>
  <c r="F494" i="2"/>
  <c r="A495" i="2"/>
  <c r="B495" i="2"/>
  <c r="C495" i="2"/>
  <c r="D495" i="2"/>
  <c r="E495" i="2"/>
  <c r="F495" i="2"/>
  <c r="A496" i="2"/>
  <c r="B496" i="2"/>
  <c r="C496" i="2"/>
  <c r="D496" i="2"/>
  <c r="E496" i="2"/>
  <c r="F496" i="2"/>
  <c r="A497" i="2"/>
  <c r="B497" i="2"/>
  <c r="C497" i="2"/>
  <c r="D497" i="2"/>
  <c r="E497" i="2"/>
  <c r="F497" i="2"/>
  <c r="A498" i="2"/>
  <c r="B498" i="2"/>
  <c r="C498" i="2"/>
  <c r="D498" i="2"/>
  <c r="E498" i="2"/>
  <c r="F498" i="2"/>
  <c r="A499" i="2"/>
  <c r="B499" i="2"/>
  <c r="C499" i="2"/>
  <c r="D499" i="2"/>
  <c r="E499" i="2"/>
  <c r="F499" i="2"/>
  <c r="A500" i="2"/>
  <c r="B500" i="2"/>
  <c r="C500" i="2"/>
  <c r="D500" i="2"/>
  <c r="E500" i="2"/>
  <c r="F500" i="2"/>
  <c r="A501" i="2"/>
  <c r="B501" i="2"/>
  <c r="C501" i="2"/>
  <c r="D501" i="2"/>
  <c r="E501" i="2"/>
  <c r="F501" i="2"/>
  <c r="A502" i="2"/>
  <c r="B502" i="2"/>
  <c r="C502" i="2"/>
  <c r="D502" i="2"/>
  <c r="E502" i="2"/>
  <c r="F502" i="2"/>
  <c r="A503" i="2"/>
  <c r="B503" i="2"/>
  <c r="C503" i="2"/>
  <c r="D503" i="2"/>
  <c r="E503" i="2"/>
  <c r="F503" i="2"/>
  <c r="A504" i="2"/>
  <c r="B504" i="2"/>
  <c r="C504" i="2"/>
  <c r="D504" i="2"/>
  <c r="E504" i="2"/>
  <c r="F504" i="2"/>
  <c r="A505" i="2"/>
  <c r="B505" i="2"/>
  <c r="C505" i="2"/>
  <c r="D505" i="2"/>
  <c r="E505" i="2"/>
  <c r="F505" i="2"/>
  <c r="A506" i="2"/>
  <c r="B506" i="2"/>
  <c r="C506" i="2"/>
  <c r="D506" i="2"/>
  <c r="E506" i="2"/>
  <c r="F506" i="2"/>
  <c r="A507" i="2"/>
  <c r="B507" i="2"/>
  <c r="C507" i="2"/>
  <c r="D507" i="2"/>
  <c r="E507" i="2"/>
  <c r="F507" i="2"/>
  <c r="A508" i="2"/>
  <c r="B508" i="2"/>
  <c r="C508" i="2"/>
  <c r="D508" i="2"/>
  <c r="E508" i="2"/>
  <c r="F508" i="2"/>
  <c r="A509" i="2"/>
  <c r="B509" i="2"/>
  <c r="C509" i="2"/>
  <c r="D509" i="2"/>
  <c r="E509" i="2"/>
  <c r="F509" i="2"/>
  <c r="A510" i="2"/>
  <c r="B510" i="2"/>
  <c r="C510" i="2"/>
  <c r="D510" i="2"/>
  <c r="E510" i="2"/>
  <c r="F510" i="2"/>
  <c r="A511" i="2"/>
  <c r="B511" i="2"/>
  <c r="C511" i="2"/>
  <c r="D511" i="2"/>
  <c r="E511" i="2"/>
  <c r="F511" i="2"/>
  <c r="A512" i="2"/>
  <c r="B512" i="2"/>
  <c r="C512" i="2"/>
  <c r="D512" i="2"/>
  <c r="E512" i="2"/>
  <c r="F512" i="2"/>
  <c r="A513" i="2"/>
  <c r="B513" i="2"/>
  <c r="C513" i="2"/>
  <c r="D513" i="2"/>
  <c r="E513" i="2"/>
  <c r="F513" i="2"/>
  <c r="A514" i="2"/>
  <c r="B514" i="2"/>
  <c r="C514" i="2"/>
  <c r="D514" i="2"/>
  <c r="E514" i="2"/>
  <c r="F514" i="2"/>
  <c r="A515" i="2"/>
  <c r="B515" i="2"/>
  <c r="C515" i="2"/>
  <c r="D515" i="2"/>
  <c r="E515" i="2"/>
  <c r="F515" i="2"/>
  <c r="A516" i="2"/>
  <c r="B516" i="2"/>
  <c r="C516" i="2"/>
  <c r="D516" i="2"/>
  <c r="E516" i="2"/>
  <c r="F516" i="2"/>
  <c r="A517" i="2"/>
  <c r="B517" i="2"/>
  <c r="C517" i="2"/>
  <c r="D517" i="2"/>
  <c r="E517" i="2"/>
  <c r="F517" i="2"/>
  <c r="A518" i="2"/>
  <c r="B518" i="2"/>
  <c r="C518" i="2"/>
  <c r="D518" i="2"/>
  <c r="E518" i="2"/>
  <c r="F518" i="2"/>
  <c r="A519" i="2"/>
  <c r="B519" i="2"/>
  <c r="C519" i="2"/>
  <c r="D519" i="2"/>
  <c r="E519" i="2"/>
  <c r="F519" i="2"/>
  <c r="A520" i="2"/>
  <c r="B520" i="2"/>
  <c r="C520" i="2"/>
  <c r="D520" i="2"/>
  <c r="E520" i="2"/>
  <c r="F520" i="2"/>
  <c r="A521" i="2"/>
  <c r="B521" i="2"/>
  <c r="C521" i="2"/>
  <c r="D521" i="2"/>
  <c r="E521" i="2"/>
  <c r="F521" i="2"/>
  <c r="A522" i="2"/>
  <c r="B522" i="2"/>
  <c r="C522" i="2"/>
  <c r="D522" i="2"/>
  <c r="E522" i="2"/>
  <c r="F522" i="2"/>
  <c r="A523" i="2"/>
  <c r="B523" i="2"/>
  <c r="C523" i="2"/>
  <c r="D523" i="2"/>
  <c r="E523" i="2"/>
  <c r="F523" i="2"/>
  <c r="A524" i="2"/>
  <c r="B524" i="2"/>
  <c r="C524" i="2"/>
  <c r="D524" i="2"/>
  <c r="E524" i="2"/>
  <c r="F524" i="2"/>
  <c r="A525" i="2"/>
  <c r="B525" i="2"/>
  <c r="C525" i="2"/>
  <c r="D525" i="2"/>
  <c r="E525" i="2"/>
  <c r="F525" i="2"/>
  <c r="A526" i="2"/>
  <c r="B526" i="2"/>
  <c r="C526" i="2"/>
  <c r="D526" i="2"/>
  <c r="E526" i="2"/>
  <c r="F526" i="2"/>
  <c r="A527" i="2"/>
  <c r="B527" i="2"/>
  <c r="C527" i="2"/>
  <c r="D527" i="2"/>
  <c r="E527" i="2"/>
  <c r="F527" i="2"/>
  <c r="A528" i="2"/>
  <c r="B528" i="2"/>
  <c r="C528" i="2"/>
  <c r="D528" i="2"/>
  <c r="E528" i="2"/>
  <c r="F528" i="2"/>
  <c r="A529" i="2"/>
  <c r="B529" i="2"/>
  <c r="C529" i="2"/>
  <c r="D529" i="2"/>
  <c r="E529" i="2"/>
  <c r="F529" i="2"/>
  <c r="A530" i="2"/>
  <c r="B530" i="2"/>
  <c r="C530" i="2"/>
  <c r="D530" i="2"/>
  <c r="E530" i="2"/>
  <c r="F530" i="2"/>
  <c r="A531" i="2"/>
  <c r="B531" i="2"/>
  <c r="C531" i="2"/>
  <c r="D531" i="2"/>
  <c r="E531" i="2"/>
  <c r="F531" i="2"/>
  <c r="A532" i="2"/>
  <c r="B532" i="2"/>
  <c r="C532" i="2"/>
  <c r="D532" i="2"/>
  <c r="E532" i="2"/>
  <c r="F532" i="2"/>
  <c r="A533" i="2"/>
  <c r="B533" i="2"/>
  <c r="C533" i="2"/>
  <c r="D533" i="2"/>
  <c r="E533" i="2"/>
  <c r="F533" i="2"/>
  <c r="A534" i="2"/>
  <c r="B534" i="2"/>
  <c r="C534" i="2"/>
  <c r="D534" i="2"/>
  <c r="E534" i="2"/>
  <c r="F534" i="2"/>
  <c r="A535" i="2"/>
  <c r="B535" i="2"/>
  <c r="C535" i="2"/>
  <c r="D535" i="2"/>
  <c r="E535" i="2"/>
  <c r="F535" i="2"/>
  <c r="A536" i="2"/>
  <c r="B536" i="2"/>
  <c r="C536" i="2"/>
  <c r="D536" i="2"/>
  <c r="E536" i="2"/>
  <c r="F536" i="2"/>
  <c r="A537" i="2"/>
  <c r="B537" i="2"/>
  <c r="C537" i="2"/>
  <c r="D537" i="2"/>
  <c r="E537" i="2"/>
  <c r="F537" i="2"/>
  <c r="A538" i="2"/>
  <c r="B538" i="2"/>
  <c r="C538" i="2"/>
  <c r="D538" i="2"/>
  <c r="E538" i="2"/>
  <c r="F538" i="2"/>
  <c r="A539" i="2"/>
  <c r="B539" i="2"/>
  <c r="C539" i="2"/>
  <c r="D539" i="2"/>
  <c r="E539" i="2"/>
  <c r="F539" i="2"/>
  <c r="A540" i="2"/>
  <c r="B540" i="2"/>
  <c r="C540" i="2"/>
  <c r="D540" i="2"/>
  <c r="E540" i="2"/>
  <c r="F540" i="2"/>
  <c r="A541" i="2"/>
  <c r="B541" i="2"/>
  <c r="C541" i="2"/>
  <c r="D541" i="2"/>
  <c r="E541" i="2"/>
  <c r="F541" i="2"/>
  <c r="A542" i="2"/>
  <c r="B542" i="2"/>
  <c r="C542" i="2"/>
  <c r="D542" i="2"/>
  <c r="E542" i="2"/>
  <c r="F542" i="2"/>
  <c r="A543" i="2"/>
  <c r="B543" i="2"/>
  <c r="C543" i="2"/>
  <c r="D543" i="2"/>
  <c r="E543" i="2"/>
  <c r="F543" i="2"/>
  <c r="A544" i="2"/>
  <c r="B544" i="2"/>
  <c r="C544" i="2"/>
  <c r="D544" i="2"/>
  <c r="E544" i="2"/>
  <c r="F544" i="2"/>
  <c r="A545" i="2"/>
  <c r="B545" i="2"/>
  <c r="C545" i="2"/>
  <c r="D545" i="2"/>
  <c r="E545" i="2"/>
  <c r="F545" i="2"/>
  <c r="A546" i="2"/>
  <c r="B546" i="2"/>
  <c r="C546" i="2"/>
  <c r="D546" i="2"/>
  <c r="E546" i="2"/>
  <c r="F546" i="2"/>
  <c r="A547" i="2"/>
  <c r="B547" i="2"/>
  <c r="C547" i="2"/>
  <c r="D547" i="2"/>
  <c r="E547" i="2"/>
  <c r="F547" i="2"/>
  <c r="A548" i="2"/>
  <c r="B548" i="2"/>
  <c r="C548" i="2"/>
  <c r="D548" i="2"/>
  <c r="E548" i="2"/>
  <c r="F548" i="2"/>
  <c r="A549" i="2"/>
  <c r="B549" i="2"/>
  <c r="C549" i="2"/>
  <c r="D549" i="2"/>
  <c r="E549" i="2"/>
  <c r="F549" i="2"/>
  <c r="A550" i="2"/>
  <c r="B550" i="2"/>
  <c r="C550" i="2"/>
  <c r="D550" i="2"/>
  <c r="E550" i="2"/>
  <c r="F550" i="2"/>
  <c r="A551" i="2"/>
  <c r="B551" i="2"/>
  <c r="C551" i="2"/>
  <c r="D551" i="2"/>
  <c r="E551" i="2"/>
  <c r="F551" i="2"/>
  <c r="A552" i="2"/>
  <c r="B552" i="2"/>
  <c r="C552" i="2"/>
  <c r="D552" i="2"/>
  <c r="E552" i="2"/>
  <c r="F552" i="2"/>
  <c r="A553" i="2"/>
  <c r="B553" i="2"/>
  <c r="C553" i="2"/>
  <c r="D553" i="2"/>
  <c r="E553" i="2"/>
  <c r="F553" i="2"/>
  <c r="A554" i="2"/>
  <c r="B554" i="2"/>
  <c r="C554" i="2"/>
  <c r="D554" i="2"/>
  <c r="E554" i="2"/>
  <c r="F554" i="2"/>
  <c r="A555" i="2"/>
  <c r="B555" i="2"/>
  <c r="C555" i="2"/>
  <c r="D555" i="2"/>
  <c r="E555" i="2"/>
  <c r="F555" i="2"/>
  <c r="A556" i="2"/>
  <c r="B556" i="2"/>
  <c r="C556" i="2"/>
  <c r="D556" i="2"/>
  <c r="E556" i="2"/>
  <c r="F556" i="2"/>
  <c r="A557" i="2"/>
  <c r="B557" i="2"/>
  <c r="C557" i="2"/>
  <c r="D557" i="2"/>
  <c r="E557" i="2"/>
  <c r="F557" i="2"/>
  <c r="A558" i="2"/>
  <c r="B558" i="2"/>
  <c r="C558" i="2"/>
  <c r="D558" i="2"/>
  <c r="E558" i="2"/>
  <c r="F558" i="2"/>
  <c r="A559" i="2"/>
  <c r="B559" i="2"/>
  <c r="C559" i="2"/>
  <c r="D559" i="2"/>
  <c r="E559" i="2"/>
  <c r="F559" i="2"/>
  <c r="A560" i="2"/>
  <c r="B560" i="2"/>
  <c r="C560" i="2"/>
  <c r="D560" i="2"/>
  <c r="E560" i="2"/>
  <c r="F560" i="2"/>
  <c r="A561" i="2"/>
  <c r="B561" i="2"/>
  <c r="C561" i="2"/>
  <c r="D561" i="2"/>
  <c r="E561" i="2"/>
  <c r="F561" i="2"/>
  <c r="A562" i="2"/>
  <c r="B562" i="2"/>
  <c r="C562" i="2"/>
  <c r="D562" i="2"/>
  <c r="E562" i="2"/>
  <c r="F562" i="2"/>
  <c r="A563" i="2"/>
  <c r="B563" i="2"/>
  <c r="C563" i="2"/>
  <c r="D563" i="2"/>
  <c r="E563" i="2"/>
  <c r="F563" i="2"/>
  <c r="A564" i="2"/>
  <c r="B564" i="2"/>
  <c r="C564" i="2"/>
  <c r="D564" i="2"/>
  <c r="E564" i="2"/>
  <c r="F564" i="2"/>
  <c r="A565" i="2"/>
  <c r="B565" i="2"/>
  <c r="C565" i="2"/>
  <c r="D565" i="2"/>
  <c r="E565" i="2"/>
  <c r="F565" i="2"/>
  <c r="A566" i="2"/>
  <c r="B566" i="2"/>
  <c r="C566" i="2"/>
  <c r="D566" i="2"/>
  <c r="E566" i="2"/>
  <c r="F566" i="2"/>
  <c r="A567" i="2"/>
  <c r="B567" i="2"/>
  <c r="C567" i="2"/>
  <c r="D567" i="2"/>
  <c r="E567" i="2"/>
  <c r="F567" i="2"/>
  <c r="A568" i="2"/>
  <c r="B568" i="2"/>
  <c r="C568" i="2"/>
  <c r="D568" i="2"/>
  <c r="E568" i="2"/>
  <c r="F568" i="2"/>
  <c r="A569" i="2"/>
  <c r="B569" i="2"/>
  <c r="C569" i="2"/>
  <c r="D569" i="2"/>
  <c r="E569" i="2"/>
  <c r="F569" i="2"/>
  <c r="A570" i="2"/>
  <c r="B570" i="2"/>
  <c r="C570" i="2"/>
  <c r="D570" i="2"/>
  <c r="E570" i="2"/>
  <c r="F570" i="2"/>
  <c r="A571" i="2"/>
  <c r="B571" i="2"/>
  <c r="C571" i="2"/>
  <c r="D571" i="2"/>
  <c r="E571" i="2"/>
  <c r="F571" i="2"/>
  <c r="A572" i="2"/>
  <c r="B572" i="2"/>
  <c r="C572" i="2"/>
  <c r="D572" i="2"/>
  <c r="E572" i="2"/>
  <c r="F572" i="2"/>
  <c r="A573" i="2"/>
  <c r="B573" i="2"/>
  <c r="C573" i="2"/>
  <c r="D573" i="2"/>
  <c r="E573" i="2"/>
  <c r="F573" i="2"/>
  <c r="A574" i="2"/>
  <c r="B574" i="2"/>
  <c r="C574" i="2"/>
  <c r="D574" i="2"/>
  <c r="E574" i="2"/>
  <c r="F574" i="2"/>
  <c r="A575" i="2"/>
  <c r="B575" i="2"/>
  <c r="C575" i="2"/>
  <c r="D575" i="2"/>
  <c r="E575" i="2"/>
  <c r="F575" i="2"/>
  <c r="A576" i="2"/>
  <c r="B576" i="2"/>
  <c r="C576" i="2"/>
  <c r="D576" i="2"/>
  <c r="E576" i="2"/>
  <c r="F576" i="2"/>
  <c r="A577" i="2"/>
  <c r="B577" i="2"/>
  <c r="C577" i="2"/>
  <c r="D577" i="2"/>
  <c r="E577" i="2"/>
  <c r="F577" i="2"/>
  <c r="A578" i="2"/>
  <c r="B578" i="2"/>
  <c r="C578" i="2"/>
  <c r="D578" i="2"/>
  <c r="E578" i="2"/>
  <c r="F578" i="2"/>
  <c r="A579" i="2"/>
  <c r="B579" i="2"/>
  <c r="C579" i="2"/>
  <c r="D579" i="2"/>
  <c r="E579" i="2"/>
  <c r="F579" i="2"/>
  <c r="A580" i="2"/>
  <c r="B580" i="2"/>
  <c r="C580" i="2"/>
  <c r="D580" i="2"/>
  <c r="E580" i="2"/>
  <c r="F580" i="2"/>
  <c r="A581" i="2"/>
  <c r="B581" i="2"/>
  <c r="C581" i="2"/>
  <c r="D581" i="2"/>
  <c r="E581" i="2"/>
  <c r="F581" i="2"/>
  <c r="A582" i="2"/>
  <c r="B582" i="2"/>
  <c r="C582" i="2"/>
  <c r="D582" i="2"/>
  <c r="E582" i="2"/>
  <c r="F582" i="2"/>
  <c r="A583" i="2"/>
  <c r="B583" i="2"/>
  <c r="C583" i="2"/>
  <c r="D583" i="2"/>
  <c r="E583" i="2"/>
  <c r="F583" i="2"/>
  <c r="A584" i="2"/>
  <c r="B584" i="2"/>
  <c r="C584" i="2"/>
  <c r="D584" i="2"/>
  <c r="E584" i="2"/>
  <c r="F584" i="2"/>
  <c r="A585" i="2"/>
  <c r="B585" i="2"/>
  <c r="C585" i="2"/>
  <c r="D585" i="2"/>
  <c r="E585" i="2"/>
  <c r="F585" i="2"/>
  <c r="A586" i="2"/>
  <c r="B586" i="2"/>
  <c r="C586" i="2"/>
  <c r="D586" i="2"/>
  <c r="E586" i="2"/>
  <c r="F586" i="2"/>
  <c r="A587" i="2"/>
  <c r="B587" i="2"/>
  <c r="C587" i="2"/>
  <c r="D587" i="2"/>
  <c r="E587" i="2"/>
  <c r="F587" i="2"/>
  <c r="A588" i="2"/>
  <c r="B588" i="2"/>
  <c r="C588" i="2"/>
  <c r="D588" i="2"/>
  <c r="E588" i="2"/>
  <c r="F588" i="2"/>
  <c r="A589" i="2"/>
  <c r="B589" i="2"/>
  <c r="C589" i="2"/>
  <c r="D589" i="2"/>
  <c r="E589" i="2"/>
  <c r="F589" i="2"/>
  <c r="A590" i="2"/>
  <c r="B590" i="2"/>
  <c r="C590" i="2"/>
  <c r="D590" i="2"/>
  <c r="E590" i="2"/>
  <c r="F590" i="2"/>
  <c r="A591" i="2"/>
  <c r="B591" i="2"/>
  <c r="C591" i="2"/>
  <c r="D591" i="2"/>
  <c r="E591" i="2"/>
  <c r="F591" i="2"/>
  <c r="A592" i="2"/>
  <c r="B592" i="2"/>
  <c r="C592" i="2"/>
  <c r="D592" i="2"/>
  <c r="E592" i="2"/>
  <c r="F592" i="2"/>
  <c r="A593" i="2"/>
  <c r="B593" i="2"/>
  <c r="C593" i="2"/>
  <c r="D593" i="2"/>
  <c r="E593" i="2"/>
  <c r="F593" i="2"/>
  <c r="A594" i="2"/>
  <c r="B594" i="2"/>
  <c r="C594" i="2"/>
  <c r="D594" i="2"/>
  <c r="E594" i="2"/>
  <c r="F594" i="2"/>
  <c r="A595" i="2"/>
  <c r="B595" i="2"/>
  <c r="C595" i="2"/>
  <c r="D595" i="2"/>
  <c r="E595" i="2"/>
  <c r="F595" i="2"/>
  <c r="A596" i="2"/>
  <c r="B596" i="2"/>
  <c r="C596" i="2"/>
  <c r="D596" i="2"/>
  <c r="E596" i="2"/>
  <c r="F596" i="2"/>
  <c r="A597" i="2"/>
  <c r="B597" i="2"/>
  <c r="C597" i="2"/>
  <c r="D597" i="2"/>
  <c r="E597" i="2"/>
  <c r="F597" i="2"/>
  <c r="A598" i="2"/>
  <c r="B598" i="2"/>
  <c r="C598" i="2"/>
  <c r="D598" i="2"/>
  <c r="E598" i="2"/>
  <c r="F598" i="2"/>
  <c r="A599" i="2"/>
  <c r="B599" i="2"/>
  <c r="C599" i="2"/>
  <c r="D599" i="2"/>
  <c r="E599" i="2"/>
  <c r="F599" i="2"/>
  <c r="A600" i="2"/>
  <c r="B600" i="2"/>
  <c r="C600" i="2"/>
  <c r="D600" i="2"/>
  <c r="E600" i="2"/>
  <c r="F600" i="2"/>
  <c r="A601" i="2"/>
  <c r="B601" i="2"/>
  <c r="C601" i="2"/>
  <c r="D601" i="2"/>
  <c r="E601" i="2"/>
  <c r="F601" i="2"/>
  <c r="A602" i="2"/>
  <c r="B602" i="2"/>
  <c r="C602" i="2"/>
  <c r="D602" i="2"/>
  <c r="E602" i="2"/>
  <c r="F602" i="2"/>
  <c r="A603" i="2"/>
  <c r="B603" i="2"/>
  <c r="C603" i="2"/>
  <c r="D603" i="2"/>
  <c r="E603" i="2"/>
  <c r="F603" i="2"/>
  <c r="A604" i="2"/>
  <c r="B604" i="2"/>
  <c r="C604" i="2"/>
  <c r="D604" i="2"/>
  <c r="E604" i="2"/>
  <c r="F604" i="2"/>
  <c r="A605" i="2"/>
  <c r="B605" i="2"/>
  <c r="C605" i="2"/>
  <c r="D605" i="2"/>
  <c r="E605" i="2"/>
  <c r="F605" i="2"/>
  <c r="A606" i="2"/>
  <c r="B606" i="2"/>
  <c r="C606" i="2"/>
  <c r="D606" i="2"/>
  <c r="E606" i="2"/>
  <c r="F606" i="2"/>
  <c r="A607" i="2"/>
  <c r="B607" i="2"/>
  <c r="C607" i="2"/>
  <c r="D607" i="2"/>
  <c r="E607" i="2"/>
  <c r="F607" i="2"/>
  <c r="A608" i="2"/>
  <c r="B608" i="2"/>
  <c r="C608" i="2"/>
  <c r="D608" i="2"/>
  <c r="E608" i="2"/>
  <c r="F608" i="2"/>
  <c r="A609" i="2"/>
  <c r="B609" i="2"/>
  <c r="C609" i="2"/>
  <c r="D609" i="2"/>
  <c r="E609" i="2"/>
  <c r="F609" i="2"/>
  <c r="A610" i="2"/>
  <c r="B610" i="2"/>
  <c r="C610" i="2"/>
  <c r="D610" i="2"/>
  <c r="E610" i="2"/>
  <c r="F610" i="2"/>
  <c r="A611" i="2"/>
  <c r="B611" i="2"/>
  <c r="C611" i="2"/>
  <c r="D611" i="2"/>
  <c r="E611" i="2"/>
  <c r="F611" i="2"/>
  <c r="A612" i="2"/>
  <c r="B612" i="2"/>
  <c r="C612" i="2"/>
  <c r="D612" i="2"/>
  <c r="E612" i="2"/>
  <c r="F612" i="2"/>
  <c r="A613" i="2"/>
  <c r="B613" i="2"/>
  <c r="C613" i="2"/>
  <c r="D613" i="2"/>
  <c r="E613" i="2"/>
  <c r="F613" i="2"/>
  <c r="A614" i="2"/>
  <c r="B614" i="2"/>
  <c r="C614" i="2"/>
  <c r="D614" i="2"/>
  <c r="E614" i="2"/>
  <c r="F614" i="2"/>
  <c r="A615" i="2"/>
  <c r="B615" i="2"/>
  <c r="C615" i="2"/>
  <c r="D615" i="2"/>
  <c r="E615" i="2"/>
  <c r="F615" i="2"/>
  <c r="A616" i="2"/>
  <c r="B616" i="2"/>
  <c r="C616" i="2"/>
  <c r="D616" i="2"/>
  <c r="E616" i="2"/>
  <c r="F616" i="2"/>
  <c r="A617" i="2"/>
  <c r="B617" i="2"/>
  <c r="C617" i="2"/>
  <c r="D617" i="2"/>
  <c r="E617" i="2"/>
  <c r="F617" i="2"/>
  <c r="A618" i="2"/>
  <c r="B618" i="2"/>
  <c r="C618" i="2"/>
  <c r="D618" i="2"/>
  <c r="E618" i="2"/>
  <c r="F618" i="2"/>
  <c r="A619" i="2"/>
  <c r="B619" i="2"/>
  <c r="C619" i="2"/>
  <c r="D619" i="2"/>
  <c r="E619" i="2"/>
  <c r="F619" i="2"/>
  <c r="A620" i="2"/>
  <c r="B620" i="2"/>
  <c r="C620" i="2"/>
  <c r="D620" i="2"/>
  <c r="E620" i="2"/>
  <c r="F620" i="2"/>
  <c r="A621" i="2"/>
  <c r="B621" i="2"/>
  <c r="C621" i="2"/>
  <c r="D621" i="2"/>
  <c r="E621" i="2"/>
  <c r="F621" i="2"/>
  <c r="A622" i="2"/>
  <c r="B622" i="2"/>
  <c r="C622" i="2"/>
  <c r="D622" i="2"/>
  <c r="E622" i="2"/>
  <c r="F622" i="2"/>
  <c r="A623" i="2"/>
  <c r="B623" i="2"/>
  <c r="C623" i="2"/>
  <c r="D623" i="2"/>
  <c r="E623" i="2"/>
  <c r="F623" i="2"/>
  <c r="A624" i="2"/>
  <c r="B624" i="2"/>
  <c r="C624" i="2"/>
  <c r="D624" i="2"/>
  <c r="E624" i="2"/>
  <c r="F624" i="2"/>
  <c r="A625" i="2"/>
  <c r="B625" i="2"/>
  <c r="C625" i="2"/>
  <c r="D625" i="2"/>
  <c r="E625" i="2"/>
  <c r="F625" i="2"/>
  <c r="A626" i="2"/>
  <c r="B626" i="2"/>
  <c r="C626" i="2"/>
  <c r="D626" i="2"/>
  <c r="E626" i="2"/>
  <c r="F626" i="2"/>
  <c r="A627" i="2"/>
  <c r="B627" i="2"/>
  <c r="C627" i="2"/>
  <c r="D627" i="2"/>
  <c r="E627" i="2"/>
  <c r="F627" i="2"/>
  <c r="A628" i="2"/>
  <c r="B628" i="2"/>
  <c r="C628" i="2"/>
  <c r="D628" i="2"/>
  <c r="E628" i="2"/>
  <c r="F628" i="2"/>
  <c r="A629" i="2"/>
  <c r="B629" i="2"/>
  <c r="C629" i="2"/>
  <c r="D629" i="2"/>
  <c r="E629" i="2"/>
  <c r="F629" i="2"/>
  <c r="A630" i="2"/>
  <c r="B630" i="2"/>
  <c r="C630" i="2"/>
  <c r="D630" i="2"/>
  <c r="E630" i="2"/>
  <c r="F630" i="2"/>
  <c r="A631" i="2"/>
  <c r="B631" i="2"/>
  <c r="C631" i="2"/>
  <c r="D631" i="2"/>
  <c r="E631" i="2"/>
  <c r="F631" i="2"/>
  <c r="A632" i="2"/>
  <c r="B632" i="2"/>
  <c r="C632" i="2"/>
  <c r="D632" i="2"/>
  <c r="E632" i="2"/>
  <c r="F632" i="2"/>
  <c r="A633" i="2"/>
  <c r="B633" i="2"/>
  <c r="C633" i="2"/>
  <c r="D633" i="2"/>
  <c r="E633" i="2"/>
  <c r="F633" i="2"/>
  <c r="A634" i="2"/>
  <c r="B634" i="2"/>
  <c r="C634" i="2"/>
  <c r="D634" i="2"/>
  <c r="E634" i="2"/>
  <c r="F634" i="2"/>
  <c r="A635" i="2"/>
  <c r="B635" i="2"/>
  <c r="C635" i="2"/>
  <c r="D635" i="2"/>
  <c r="E635" i="2"/>
  <c r="F635" i="2"/>
  <c r="A636" i="2"/>
  <c r="B636" i="2"/>
  <c r="C636" i="2"/>
  <c r="D636" i="2"/>
  <c r="E636" i="2"/>
  <c r="F636" i="2"/>
  <c r="A637" i="2"/>
  <c r="B637" i="2"/>
  <c r="C637" i="2"/>
  <c r="D637" i="2"/>
  <c r="E637" i="2"/>
  <c r="F637" i="2"/>
  <c r="A638" i="2"/>
  <c r="B638" i="2"/>
  <c r="C638" i="2"/>
  <c r="D638" i="2"/>
  <c r="E638" i="2"/>
  <c r="F638" i="2"/>
  <c r="A639" i="2"/>
  <c r="B639" i="2"/>
  <c r="C639" i="2"/>
  <c r="D639" i="2"/>
  <c r="E639" i="2"/>
  <c r="F639" i="2"/>
  <c r="A640" i="2"/>
  <c r="B640" i="2"/>
  <c r="C640" i="2"/>
  <c r="D640" i="2"/>
  <c r="E640" i="2"/>
  <c r="F640" i="2"/>
  <c r="A641" i="2"/>
  <c r="B641" i="2"/>
  <c r="C641" i="2"/>
  <c r="D641" i="2"/>
  <c r="E641" i="2"/>
  <c r="F641" i="2"/>
  <c r="A642" i="2"/>
  <c r="B642" i="2"/>
  <c r="C642" i="2"/>
  <c r="D642" i="2"/>
  <c r="E642" i="2"/>
  <c r="F642" i="2"/>
  <c r="A643" i="2"/>
  <c r="B643" i="2"/>
  <c r="C643" i="2"/>
  <c r="D643" i="2"/>
  <c r="E643" i="2"/>
  <c r="F643" i="2"/>
  <c r="A644" i="2"/>
  <c r="B644" i="2"/>
  <c r="C644" i="2"/>
  <c r="D644" i="2"/>
  <c r="E644" i="2"/>
  <c r="F644" i="2"/>
  <c r="A645" i="2"/>
  <c r="B645" i="2"/>
  <c r="C645" i="2"/>
  <c r="D645" i="2"/>
  <c r="E645" i="2"/>
  <c r="F645" i="2"/>
  <c r="A646" i="2"/>
  <c r="B646" i="2"/>
  <c r="C646" i="2"/>
  <c r="D646" i="2"/>
  <c r="E646" i="2"/>
  <c r="F646" i="2"/>
  <c r="A647" i="2"/>
  <c r="B647" i="2"/>
  <c r="C647" i="2"/>
  <c r="D647" i="2"/>
  <c r="E647" i="2"/>
  <c r="F647" i="2"/>
  <c r="A648" i="2"/>
  <c r="B648" i="2"/>
  <c r="C648" i="2"/>
  <c r="D648" i="2"/>
  <c r="E648" i="2"/>
  <c r="F648" i="2"/>
  <c r="A649" i="2"/>
  <c r="B649" i="2"/>
  <c r="C649" i="2"/>
  <c r="D649" i="2"/>
  <c r="E649" i="2"/>
  <c r="F649" i="2"/>
  <c r="A650" i="2"/>
  <c r="B650" i="2"/>
  <c r="C650" i="2"/>
  <c r="D650" i="2"/>
  <c r="E650" i="2"/>
  <c r="F650" i="2"/>
  <c r="A651" i="2"/>
  <c r="B651" i="2"/>
  <c r="C651" i="2"/>
  <c r="D651" i="2"/>
  <c r="E651" i="2"/>
  <c r="F651" i="2"/>
  <c r="A652" i="2"/>
  <c r="B652" i="2"/>
  <c r="C652" i="2"/>
  <c r="D652" i="2"/>
  <c r="E652" i="2"/>
  <c r="F652" i="2"/>
  <c r="A653" i="2"/>
  <c r="B653" i="2"/>
  <c r="C653" i="2"/>
  <c r="D653" i="2"/>
  <c r="E653" i="2"/>
  <c r="F653" i="2"/>
  <c r="A654" i="2"/>
  <c r="B654" i="2"/>
  <c r="C654" i="2"/>
  <c r="D654" i="2"/>
  <c r="E654" i="2"/>
  <c r="F654" i="2"/>
  <c r="A655" i="2"/>
  <c r="B655" i="2"/>
  <c r="C655" i="2"/>
  <c r="D655" i="2"/>
  <c r="E655" i="2"/>
  <c r="F655" i="2"/>
  <c r="A656" i="2"/>
  <c r="B656" i="2"/>
  <c r="C656" i="2"/>
  <c r="D656" i="2"/>
  <c r="E656" i="2"/>
  <c r="F656" i="2"/>
  <c r="A657" i="2"/>
  <c r="B657" i="2"/>
  <c r="C657" i="2"/>
  <c r="D657" i="2"/>
  <c r="E657" i="2"/>
  <c r="F657" i="2"/>
  <c r="A658" i="2"/>
  <c r="B658" i="2"/>
  <c r="C658" i="2"/>
  <c r="D658" i="2"/>
  <c r="E658" i="2"/>
  <c r="F658" i="2"/>
  <c r="A659" i="2"/>
  <c r="B659" i="2"/>
  <c r="C659" i="2"/>
  <c r="D659" i="2"/>
  <c r="E659" i="2"/>
  <c r="F659" i="2"/>
  <c r="A660" i="2"/>
  <c r="B660" i="2"/>
  <c r="C660" i="2"/>
  <c r="D660" i="2"/>
  <c r="E660" i="2"/>
  <c r="F660" i="2"/>
  <c r="A661" i="2"/>
  <c r="B661" i="2"/>
  <c r="C661" i="2"/>
  <c r="D661" i="2"/>
  <c r="E661" i="2"/>
  <c r="F661" i="2"/>
  <c r="A662" i="2"/>
  <c r="B662" i="2"/>
  <c r="C662" i="2"/>
  <c r="D662" i="2"/>
  <c r="E662" i="2"/>
  <c r="F662" i="2"/>
  <c r="A663" i="2"/>
  <c r="B663" i="2"/>
  <c r="C663" i="2"/>
  <c r="D663" i="2"/>
  <c r="E663" i="2"/>
  <c r="F663" i="2"/>
  <c r="A664" i="2"/>
  <c r="B664" i="2"/>
  <c r="C664" i="2"/>
  <c r="D664" i="2"/>
  <c r="E664" i="2"/>
  <c r="F664" i="2"/>
  <c r="A665" i="2"/>
  <c r="B665" i="2"/>
  <c r="C665" i="2"/>
  <c r="D665" i="2"/>
  <c r="E665" i="2"/>
  <c r="F665" i="2"/>
  <c r="A666" i="2"/>
  <c r="B666" i="2"/>
  <c r="C666" i="2"/>
  <c r="D666" i="2"/>
  <c r="E666" i="2"/>
  <c r="F666" i="2"/>
  <c r="A667" i="2"/>
  <c r="B667" i="2"/>
  <c r="C667" i="2"/>
  <c r="D667" i="2"/>
  <c r="E667" i="2"/>
  <c r="F667" i="2"/>
  <c r="A668" i="2"/>
  <c r="B668" i="2"/>
  <c r="C668" i="2"/>
  <c r="D668" i="2"/>
  <c r="E668" i="2"/>
  <c r="F668" i="2"/>
  <c r="A669" i="2"/>
  <c r="B669" i="2"/>
  <c r="C669" i="2"/>
  <c r="D669" i="2"/>
  <c r="E669" i="2"/>
  <c r="F669" i="2"/>
  <c r="A670" i="2"/>
  <c r="B670" i="2"/>
  <c r="C670" i="2"/>
  <c r="D670" i="2"/>
  <c r="E670" i="2"/>
  <c r="F670" i="2"/>
  <c r="A671" i="2"/>
  <c r="B671" i="2"/>
  <c r="C671" i="2"/>
  <c r="D671" i="2"/>
  <c r="E671" i="2"/>
  <c r="F671" i="2"/>
  <c r="A672" i="2"/>
  <c r="B672" i="2"/>
  <c r="C672" i="2"/>
  <c r="D672" i="2"/>
  <c r="E672" i="2"/>
  <c r="F672" i="2"/>
  <c r="A673" i="2"/>
  <c r="B673" i="2"/>
  <c r="C673" i="2"/>
  <c r="D673" i="2"/>
  <c r="E673" i="2"/>
  <c r="F673" i="2"/>
  <c r="A674" i="2"/>
  <c r="B674" i="2"/>
  <c r="C674" i="2"/>
  <c r="D674" i="2"/>
  <c r="E674" i="2"/>
  <c r="F674" i="2"/>
  <c r="A675" i="2"/>
  <c r="B675" i="2"/>
  <c r="C675" i="2"/>
  <c r="D675" i="2"/>
  <c r="E675" i="2"/>
  <c r="F675" i="2"/>
  <c r="A676" i="2"/>
  <c r="B676" i="2"/>
  <c r="C676" i="2"/>
  <c r="D676" i="2"/>
  <c r="E676" i="2"/>
  <c r="F676" i="2"/>
  <c r="A677" i="2"/>
  <c r="B677" i="2"/>
  <c r="C677" i="2"/>
  <c r="D677" i="2"/>
  <c r="E677" i="2"/>
  <c r="F677" i="2"/>
  <c r="A678" i="2"/>
  <c r="B678" i="2"/>
  <c r="C678" i="2"/>
  <c r="D678" i="2"/>
  <c r="E678" i="2"/>
  <c r="F678" i="2"/>
  <c r="A679" i="2"/>
  <c r="B679" i="2"/>
  <c r="C679" i="2"/>
  <c r="D679" i="2"/>
  <c r="E679" i="2"/>
  <c r="F679" i="2"/>
  <c r="A680" i="2"/>
  <c r="B680" i="2"/>
  <c r="C680" i="2"/>
  <c r="D680" i="2"/>
  <c r="E680" i="2"/>
  <c r="F680" i="2"/>
  <c r="A681" i="2"/>
  <c r="B681" i="2"/>
  <c r="C681" i="2"/>
  <c r="D681" i="2"/>
  <c r="E681" i="2"/>
  <c r="F681" i="2"/>
  <c r="A682" i="2"/>
  <c r="B682" i="2"/>
  <c r="C682" i="2"/>
  <c r="D682" i="2"/>
  <c r="E682" i="2"/>
  <c r="F682" i="2"/>
  <c r="A683" i="2"/>
  <c r="B683" i="2"/>
  <c r="C683" i="2"/>
  <c r="D683" i="2"/>
  <c r="E683" i="2"/>
  <c r="F683" i="2"/>
  <c r="A684" i="2"/>
  <c r="B684" i="2"/>
  <c r="C684" i="2"/>
  <c r="D684" i="2"/>
  <c r="E684" i="2"/>
  <c r="F684" i="2"/>
  <c r="A685" i="2"/>
  <c r="B685" i="2"/>
  <c r="C685" i="2"/>
  <c r="D685" i="2"/>
  <c r="E685" i="2"/>
  <c r="F685" i="2"/>
  <c r="A686" i="2"/>
  <c r="B686" i="2"/>
  <c r="C686" i="2"/>
  <c r="D686" i="2"/>
  <c r="E686" i="2"/>
  <c r="F686" i="2"/>
  <c r="A687" i="2"/>
  <c r="B687" i="2"/>
  <c r="C687" i="2"/>
  <c r="D687" i="2"/>
  <c r="E687" i="2"/>
  <c r="F687" i="2"/>
  <c r="A688" i="2"/>
  <c r="B688" i="2"/>
  <c r="C688" i="2"/>
  <c r="D688" i="2"/>
  <c r="E688" i="2"/>
  <c r="F688" i="2"/>
  <c r="A689" i="2"/>
  <c r="B689" i="2"/>
  <c r="C689" i="2"/>
  <c r="D689" i="2"/>
  <c r="E689" i="2"/>
  <c r="F689" i="2"/>
  <c r="A690" i="2"/>
  <c r="B690" i="2"/>
  <c r="C690" i="2"/>
  <c r="D690" i="2"/>
  <c r="E690" i="2"/>
  <c r="F690" i="2"/>
  <c r="A691" i="2"/>
  <c r="B691" i="2"/>
  <c r="C691" i="2"/>
  <c r="D691" i="2"/>
  <c r="E691" i="2"/>
  <c r="F691" i="2"/>
  <c r="A692" i="2"/>
  <c r="B692" i="2"/>
  <c r="C692" i="2"/>
  <c r="D692" i="2"/>
  <c r="E692" i="2"/>
  <c r="F692" i="2"/>
  <c r="A693" i="2"/>
  <c r="B693" i="2"/>
  <c r="C693" i="2"/>
  <c r="D693" i="2"/>
  <c r="E693" i="2"/>
  <c r="F693" i="2"/>
  <c r="A694" i="2"/>
  <c r="B694" i="2"/>
  <c r="C694" i="2"/>
  <c r="D694" i="2"/>
  <c r="E694" i="2"/>
  <c r="F694" i="2"/>
  <c r="A695" i="2"/>
  <c r="B695" i="2"/>
  <c r="C695" i="2"/>
  <c r="D695" i="2"/>
  <c r="E695" i="2"/>
  <c r="F695" i="2"/>
  <c r="A696" i="2"/>
  <c r="B696" i="2"/>
  <c r="C696" i="2"/>
  <c r="D696" i="2"/>
  <c r="E696" i="2"/>
  <c r="F696" i="2"/>
  <c r="A697" i="2"/>
  <c r="B697" i="2"/>
  <c r="C697" i="2"/>
  <c r="D697" i="2"/>
  <c r="E697" i="2"/>
  <c r="F697" i="2"/>
  <c r="A698" i="2"/>
  <c r="B698" i="2"/>
  <c r="C698" i="2"/>
  <c r="D698" i="2"/>
  <c r="E698" i="2"/>
  <c r="F698" i="2"/>
  <c r="A699" i="2"/>
  <c r="B699" i="2"/>
  <c r="C699" i="2"/>
  <c r="D699" i="2"/>
  <c r="E699" i="2"/>
  <c r="F699" i="2"/>
  <c r="A700" i="2"/>
  <c r="B700" i="2"/>
  <c r="C700" i="2"/>
  <c r="D700" i="2"/>
  <c r="E700" i="2"/>
  <c r="F700" i="2"/>
  <c r="A701" i="2"/>
  <c r="B701" i="2"/>
  <c r="C701" i="2"/>
  <c r="D701" i="2"/>
  <c r="E701" i="2"/>
  <c r="F701" i="2"/>
  <c r="A702" i="2"/>
  <c r="B702" i="2"/>
  <c r="C702" i="2"/>
  <c r="D702" i="2"/>
  <c r="E702" i="2"/>
  <c r="F702" i="2"/>
  <c r="A703" i="2"/>
  <c r="B703" i="2"/>
  <c r="C703" i="2"/>
  <c r="D703" i="2"/>
  <c r="E703" i="2"/>
  <c r="F703" i="2"/>
  <c r="A704" i="2"/>
  <c r="B704" i="2"/>
  <c r="C704" i="2"/>
  <c r="D704" i="2"/>
  <c r="E704" i="2"/>
  <c r="F704" i="2"/>
  <c r="A705" i="2"/>
  <c r="B705" i="2"/>
  <c r="C705" i="2"/>
  <c r="D705" i="2"/>
  <c r="E705" i="2"/>
  <c r="F705" i="2"/>
  <c r="A706" i="2"/>
  <c r="B706" i="2"/>
  <c r="C706" i="2"/>
  <c r="D706" i="2"/>
  <c r="E706" i="2"/>
  <c r="F706" i="2"/>
  <c r="A707" i="2"/>
  <c r="B707" i="2"/>
  <c r="C707" i="2"/>
  <c r="D707" i="2"/>
  <c r="E707" i="2"/>
  <c r="F707" i="2"/>
  <c r="A708" i="2"/>
  <c r="B708" i="2"/>
  <c r="C708" i="2"/>
  <c r="D708" i="2"/>
  <c r="E708" i="2"/>
  <c r="F708" i="2"/>
  <c r="A709" i="2"/>
  <c r="B709" i="2"/>
  <c r="C709" i="2"/>
  <c r="D709" i="2"/>
  <c r="E709" i="2"/>
  <c r="F709" i="2"/>
  <c r="A710" i="2"/>
  <c r="B710" i="2"/>
  <c r="C710" i="2"/>
  <c r="D710" i="2"/>
  <c r="E710" i="2"/>
  <c r="F710" i="2"/>
  <c r="A711" i="2"/>
  <c r="B711" i="2"/>
  <c r="C711" i="2"/>
  <c r="D711" i="2"/>
  <c r="E711" i="2"/>
  <c r="F711" i="2"/>
  <c r="A712" i="2"/>
  <c r="B712" i="2"/>
  <c r="C712" i="2"/>
  <c r="D712" i="2"/>
  <c r="E712" i="2"/>
  <c r="F712" i="2"/>
  <c r="A713" i="2"/>
  <c r="B713" i="2"/>
  <c r="C713" i="2"/>
  <c r="D713" i="2"/>
  <c r="E713" i="2"/>
  <c r="F713" i="2"/>
  <c r="A714" i="2"/>
  <c r="B714" i="2"/>
  <c r="C714" i="2"/>
  <c r="D714" i="2"/>
  <c r="E714" i="2"/>
  <c r="F714" i="2"/>
  <c r="A715" i="2"/>
  <c r="B715" i="2"/>
  <c r="C715" i="2"/>
  <c r="D715" i="2"/>
  <c r="E715" i="2"/>
  <c r="F715" i="2"/>
  <c r="A716" i="2"/>
  <c r="B716" i="2"/>
  <c r="C716" i="2"/>
  <c r="D716" i="2"/>
  <c r="E716" i="2"/>
  <c r="F716" i="2"/>
  <c r="A717" i="2"/>
  <c r="B717" i="2"/>
  <c r="C717" i="2"/>
  <c r="D717" i="2"/>
  <c r="E717" i="2"/>
  <c r="F717" i="2"/>
  <c r="A718" i="2"/>
  <c r="B718" i="2"/>
  <c r="C718" i="2"/>
  <c r="D718" i="2"/>
  <c r="E718" i="2"/>
  <c r="F718" i="2"/>
  <c r="A719" i="2"/>
  <c r="B719" i="2"/>
  <c r="C719" i="2"/>
  <c r="D719" i="2"/>
  <c r="E719" i="2"/>
  <c r="F719" i="2"/>
  <c r="A720" i="2"/>
  <c r="B720" i="2"/>
  <c r="C720" i="2"/>
  <c r="D720" i="2"/>
  <c r="E720" i="2"/>
  <c r="F720" i="2"/>
  <c r="A721" i="2"/>
  <c r="B721" i="2"/>
  <c r="C721" i="2"/>
  <c r="D721" i="2"/>
  <c r="E721" i="2"/>
  <c r="F721" i="2"/>
  <c r="A722" i="2"/>
  <c r="B722" i="2"/>
  <c r="C722" i="2"/>
  <c r="D722" i="2"/>
  <c r="E722" i="2"/>
  <c r="F722" i="2"/>
  <c r="A723" i="2"/>
  <c r="B723" i="2"/>
  <c r="C723" i="2"/>
  <c r="D723" i="2"/>
  <c r="E723" i="2"/>
  <c r="F723" i="2"/>
  <c r="A724" i="2"/>
  <c r="B724" i="2"/>
  <c r="C724" i="2"/>
  <c r="D724" i="2"/>
  <c r="E724" i="2"/>
  <c r="F724" i="2"/>
  <c r="A725" i="2"/>
  <c r="B725" i="2"/>
  <c r="C725" i="2"/>
  <c r="D725" i="2"/>
  <c r="E725" i="2"/>
  <c r="F725" i="2"/>
  <c r="A726" i="2"/>
  <c r="B726" i="2"/>
  <c r="C726" i="2"/>
  <c r="D726" i="2"/>
  <c r="E726" i="2"/>
  <c r="F726" i="2"/>
  <c r="A727" i="2"/>
  <c r="B727" i="2"/>
  <c r="C727" i="2"/>
  <c r="D727" i="2"/>
  <c r="E727" i="2"/>
  <c r="F727" i="2"/>
  <c r="A728" i="2"/>
  <c r="B728" i="2"/>
  <c r="C728" i="2"/>
  <c r="D728" i="2"/>
  <c r="E728" i="2"/>
  <c r="F728" i="2"/>
  <c r="A729" i="2"/>
  <c r="B729" i="2"/>
  <c r="C729" i="2"/>
  <c r="D729" i="2"/>
  <c r="E729" i="2"/>
  <c r="F729" i="2"/>
  <c r="A730" i="2"/>
  <c r="B730" i="2"/>
  <c r="C730" i="2"/>
  <c r="D730" i="2"/>
  <c r="E730" i="2"/>
  <c r="F730" i="2"/>
  <c r="A731" i="2"/>
  <c r="B731" i="2"/>
  <c r="C731" i="2"/>
  <c r="D731" i="2"/>
  <c r="E731" i="2"/>
  <c r="F731" i="2"/>
  <c r="A732" i="2"/>
  <c r="B732" i="2"/>
  <c r="C732" i="2"/>
  <c r="D732" i="2"/>
  <c r="E732" i="2"/>
  <c r="F732" i="2"/>
  <c r="A733" i="2"/>
  <c r="B733" i="2"/>
  <c r="C733" i="2"/>
  <c r="D733" i="2"/>
  <c r="E733" i="2"/>
  <c r="F733" i="2"/>
  <c r="A734" i="2"/>
  <c r="B734" i="2"/>
  <c r="C734" i="2"/>
  <c r="D734" i="2"/>
  <c r="E734" i="2"/>
  <c r="F734" i="2"/>
  <c r="A735" i="2"/>
  <c r="B735" i="2"/>
  <c r="C735" i="2"/>
  <c r="D735" i="2"/>
  <c r="E735" i="2"/>
  <c r="F735" i="2"/>
  <c r="A736" i="2"/>
  <c r="B736" i="2"/>
  <c r="C736" i="2"/>
  <c r="D736" i="2"/>
  <c r="E736" i="2"/>
  <c r="F736" i="2"/>
  <c r="A737" i="2"/>
  <c r="B737" i="2"/>
  <c r="C737" i="2"/>
  <c r="D737" i="2"/>
  <c r="E737" i="2"/>
  <c r="F737" i="2"/>
  <c r="A738" i="2"/>
  <c r="B738" i="2"/>
  <c r="C738" i="2"/>
  <c r="D738" i="2"/>
  <c r="E738" i="2"/>
  <c r="F738" i="2"/>
  <c r="A739" i="2"/>
  <c r="B739" i="2"/>
  <c r="C739" i="2"/>
  <c r="D739" i="2"/>
  <c r="E739" i="2"/>
  <c r="F739" i="2"/>
  <c r="A740" i="2"/>
  <c r="B740" i="2"/>
  <c r="C740" i="2"/>
  <c r="D740" i="2"/>
  <c r="E740" i="2"/>
  <c r="F740" i="2"/>
  <c r="A741" i="2"/>
  <c r="B741" i="2"/>
  <c r="C741" i="2"/>
  <c r="D741" i="2"/>
  <c r="E741" i="2"/>
  <c r="F741" i="2"/>
  <c r="A742" i="2"/>
  <c r="B742" i="2"/>
  <c r="C742" i="2"/>
  <c r="D742" i="2"/>
  <c r="E742" i="2"/>
  <c r="F742" i="2"/>
  <c r="A743" i="2"/>
  <c r="B743" i="2"/>
  <c r="C743" i="2"/>
  <c r="D743" i="2"/>
  <c r="E743" i="2"/>
  <c r="F743" i="2"/>
  <c r="A744" i="2"/>
  <c r="B744" i="2"/>
  <c r="C744" i="2"/>
  <c r="D744" i="2"/>
  <c r="E744" i="2"/>
  <c r="F744" i="2"/>
  <c r="A745" i="2"/>
  <c r="B745" i="2"/>
  <c r="C745" i="2"/>
  <c r="D745" i="2"/>
  <c r="E745" i="2"/>
  <c r="F745" i="2"/>
  <c r="A746" i="2"/>
  <c r="B746" i="2"/>
  <c r="C746" i="2"/>
  <c r="D746" i="2"/>
  <c r="E746" i="2"/>
  <c r="F746" i="2"/>
  <c r="A747" i="2"/>
  <c r="B747" i="2"/>
  <c r="C747" i="2"/>
  <c r="D747" i="2"/>
  <c r="E747" i="2"/>
  <c r="F747" i="2"/>
  <c r="A748" i="2"/>
  <c r="B748" i="2"/>
  <c r="C748" i="2"/>
  <c r="D748" i="2"/>
  <c r="E748" i="2"/>
  <c r="F748" i="2"/>
  <c r="A749" i="2"/>
  <c r="B749" i="2"/>
  <c r="C749" i="2"/>
  <c r="D749" i="2"/>
  <c r="E749" i="2"/>
  <c r="F749" i="2"/>
  <c r="A750" i="2"/>
  <c r="B750" i="2"/>
  <c r="C750" i="2"/>
  <c r="D750" i="2"/>
  <c r="E750" i="2"/>
  <c r="F750" i="2"/>
  <c r="A751" i="2"/>
  <c r="B751" i="2"/>
  <c r="C751" i="2"/>
  <c r="D751" i="2"/>
  <c r="E751" i="2"/>
  <c r="F751" i="2"/>
  <c r="A752" i="2"/>
  <c r="B752" i="2"/>
  <c r="C752" i="2"/>
  <c r="D752" i="2"/>
  <c r="E752" i="2"/>
  <c r="F752" i="2"/>
  <c r="A753" i="2"/>
  <c r="B753" i="2"/>
  <c r="C753" i="2"/>
  <c r="D753" i="2"/>
  <c r="E753" i="2"/>
  <c r="F753" i="2"/>
  <c r="A754" i="2"/>
  <c r="B754" i="2"/>
  <c r="C754" i="2"/>
  <c r="D754" i="2"/>
  <c r="E754" i="2"/>
  <c r="F754" i="2"/>
  <c r="A755" i="2"/>
  <c r="B755" i="2"/>
  <c r="C755" i="2"/>
  <c r="D755" i="2"/>
  <c r="E755" i="2"/>
  <c r="F755" i="2"/>
  <c r="A756" i="2"/>
  <c r="B756" i="2"/>
  <c r="C756" i="2"/>
  <c r="D756" i="2"/>
  <c r="E756" i="2"/>
  <c r="F756" i="2"/>
  <c r="A757" i="2"/>
  <c r="B757" i="2"/>
  <c r="C757" i="2"/>
  <c r="D757" i="2"/>
  <c r="E757" i="2"/>
  <c r="F757" i="2"/>
  <c r="A758" i="2"/>
  <c r="B758" i="2"/>
  <c r="C758" i="2"/>
  <c r="D758" i="2"/>
  <c r="E758" i="2"/>
  <c r="F758" i="2"/>
  <c r="A759" i="2"/>
  <c r="B759" i="2"/>
  <c r="C759" i="2"/>
  <c r="D759" i="2"/>
  <c r="E759" i="2"/>
  <c r="F759" i="2"/>
  <c r="A760" i="2"/>
  <c r="B760" i="2"/>
  <c r="C760" i="2"/>
  <c r="D760" i="2"/>
  <c r="E760" i="2"/>
  <c r="F760" i="2"/>
  <c r="A761" i="2"/>
  <c r="B761" i="2"/>
  <c r="C761" i="2"/>
  <c r="D761" i="2"/>
  <c r="E761" i="2"/>
  <c r="F761" i="2"/>
  <c r="A762" i="2"/>
  <c r="B762" i="2"/>
  <c r="C762" i="2"/>
  <c r="D762" i="2"/>
  <c r="E762" i="2"/>
  <c r="F762" i="2"/>
  <c r="A763" i="2"/>
  <c r="B763" i="2"/>
  <c r="C763" i="2"/>
  <c r="D763" i="2"/>
  <c r="E763" i="2"/>
  <c r="F763" i="2"/>
  <c r="A764" i="2"/>
  <c r="B764" i="2"/>
  <c r="C764" i="2"/>
  <c r="D764" i="2"/>
  <c r="E764" i="2"/>
  <c r="F764" i="2"/>
  <c r="A765" i="2"/>
  <c r="B765" i="2"/>
  <c r="C765" i="2"/>
  <c r="D765" i="2"/>
  <c r="E765" i="2"/>
  <c r="F765" i="2"/>
  <c r="A766" i="2"/>
  <c r="B766" i="2"/>
  <c r="C766" i="2"/>
  <c r="D766" i="2"/>
  <c r="E766" i="2"/>
  <c r="F766" i="2"/>
  <c r="A767" i="2"/>
  <c r="B767" i="2"/>
  <c r="C767" i="2"/>
  <c r="D767" i="2"/>
  <c r="E767" i="2"/>
  <c r="F767" i="2"/>
  <c r="A768" i="2"/>
  <c r="B768" i="2"/>
  <c r="C768" i="2"/>
  <c r="D768" i="2"/>
  <c r="E768" i="2"/>
  <c r="F768" i="2"/>
  <c r="A769" i="2"/>
  <c r="B769" i="2"/>
  <c r="C769" i="2"/>
  <c r="D769" i="2"/>
  <c r="E769" i="2"/>
  <c r="F769" i="2"/>
  <c r="A770" i="2"/>
  <c r="B770" i="2"/>
  <c r="C770" i="2"/>
  <c r="D770" i="2"/>
  <c r="E770" i="2"/>
  <c r="F770" i="2"/>
  <c r="A771" i="2"/>
  <c r="B771" i="2"/>
  <c r="C771" i="2"/>
  <c r="D771" i="2"/>
  <c r="E771" i="2"/>
  <c r="F771" i="2"/>
  <c r="A772" i="2"/>
  <c r="B772" i="2"/>
  <c r="C772" i="2"/>
  <c r="D772" i="2"/>
  <c r="E772" i="2"/>
  <c r="F772" i="2"/>
  <c r="A773" i="2"/>
  <c r="B773" i="2"/>
  <c r="C773" i="2"/>
  <c r="D773" i="2"/>
  <c r="E773" i="2"/>
  <c r="F773" i="2"/>
  <c r="A774" i="2"/>
  <c r="B774" i="2"/>
  <c r="C774" i="2"/>
  <c r="D774" i="2"/>
  <c r="E774" i="2"/>
  <c r="F774" i="2"/>
  <c r="A775" i="2"/>
  <c r="B775" i="2"/>
  <c r="C775" i="2"/>
  <c r="D775" i="2"/>
  <c r="E775" i="2"/>
  <c r="F775" i="2"/>
  <c r="A776" i="2"/>
  <c r="B776" i="2"/>
  <c r="C776" i="2"/>
  <c r="D776" i="2"/>
  <c r="E776" i="2"/>
  <c r="F776" i="2"/>
  <c r="A777" i="2"/>
  <c r="B777" i="2"/>
  <c r="C777" i="2"/>
  <c r="D777" i="2"/>
  <c r="E777" i="2"/>
  <c r="F777" i="2"/>
  <c r="A778" i="2"/>
  <c r="B778" i="2"/>
  <c r="C778" i="2"/>
  <c r="D778" i="2"/>
  <c r="E778" i="2"/>
  <c r="F778" i="2"/>
  <c r="A779" i="2"/>
  <c r="B779" i="2"/>
  <c r="C779" i="2"/>
  <c r="D779" i="2"/>
  <c r="E779" i="2"/>
  <c r="F779" i="2"/>
  <c r="A780" i="2"/>
  <c r="B780" i="2"/>
  <c r="C780" i="2"/>
  <c r="D780" i="2"/>
  <c r="E780" i="2"/>
  <c r="F780" i="2"/>
  <c r="A781" i="2"/>
  <c r="B781" i="2"/>
  <c r="C781" i="2"/>
  <c r="D781" i="2"/>
  <c r="E781" i="2"/>
  <c r="F781" i="2"/>
  <c r="A782" i="2"/>
  <c r="B782" i="2"/>
  <c r="C782" i="2"/>
  <c r="D782" i="2"/>
  <c r="E782" i="2"/>
  <c r="F782" i="2"/>
  <c r="A783" i="2"/>
  <c r="B783" i="2"/>
  <c r="C783" i="2"/>
  <c r="D783" i="2"/>
  <c r="E783" i="2"/>
  <c r="F783" i="2"/>
  <c r="A784" i="2"/>
  <c r="B784" i="2"/>
  <c r="C784" i="2"/>
  <c r="D784" i="2"/>
  <c r="E784" i="2"/>
  <c r="F784" i="2"/>
  <c r="A785" i="2"/>
  <c r="B785" i="2"/>
  <c r="C785" i="2"/>
  <c r="D785" i="2"/>
  <c r="E785" i="2"/>
  <c r="F785" i="2"/>
  <c r="A786" i="2"/>
  <c r="B786" i="2"/>
  <c r="C786" i="2"/>
  <c r="D786" i="2"/>
  <c r="E786" i="2"/>
  <c r="F786" i="2"/>
  <c r="A787" i="2"/>
  <c r="B787" i="2"/>
  <c r="C787" i="2"/>
  <c r="D787" i="2"/>
  <c r="E787" i="2"/>
  <c r="F787" i="2"/>
  <c r="A788" i="2"/>
  <c r="B788" i="2"/>
  <c r="C788" i="2"/>
  <c r="D788" i="2"/>
  <c r="E788" i="2"/>
  <c r="F788" i="2"/>
  <c r="A789" i="2"/>
  <c r="B789" i="2"/>
  <c r="C789" i="2"/>
  <c r="D789" i="2"/>
  <c r="E789" i="2"/>
  <c r="F789" i="2"/>
  <c r="A790" i="2"/>
  <c r="B790" i="2"/>
  <c r="C790" i="2"/>
  <c r="D790" i="2"/>
  <c r="E790" i="2"/>
  <c r="F790" i="2"/>
  <c r="A791" i="2"/>
  <c r="B791" i="2"/>
  <c r="C791" i="2"/>
  <c r="D791" i="2"/>
  <c r="E791" i="2"/>
  <c r="F791" i="2"/>
  <c r="A792" i="2"/>
  <c r="B792" i="2"/>
  <c r="C792" i="2"/>
  <c r="D792" i="2"/>
  <c r="E792" i="2"/>
  <c r="F792" i="2"/>
  <c r="A793" i="2"/>
  <c r="B793" i="2"/>
  <c r="C793" i="2"/>
  <c r="D793" i="2"/>
  <c r="E793" i="2"/>
  <c r="F793" i="2"/>
  <c r="A794" i="2"/>
  <c r="B794" i="2"/>
  <c r="C794" i="2"/>
  <c r="D794" i="2"/>
  <c r="E794" i="2"/>
  <c r="F794" i="2"/>
  <c r="A795" i="2"/>
  <c r="B795" i="2"/>
  <c r="C795" i="2"/>
  <c r="D795" i="2"/>
  <c r="E795" i="2"/>
  <c r="F795" i="2"/>
  <c r="A796" i="2"/>
  <c r="B796" i="2"/>
  <c r="C796" i="2"/>
  <c r="D796" i="2"/>
  <c r="E796" i="2"/>
  <c r="F796" i="2"/>
  <c r="A797" i="2"/>
  <c r="B797" i="2"/>
  <c r="C797" i="2"/>
  <c r="D797" i="2"/>
  <c r="E797" i="2"/>
  <c r="F797" i="2"/>
  <c r="A798" i="2"/>
  <c r="B798" i="2"/>
  <c r="C798" i="2"/>
  <c r="D798" i="2"/>
  <c r="E798" i="2"/>
  <c r="F798" i="2"/>
  <c r="A799" i="2"/>
  <c r="B799" i="2"/>
  <c r="C799" i="2"/>
  <c r="D799" i="2"/>
  <c r="E799" i="2"/>
  <c r="F799" i="2"/>
  <c r="A800" i="2"/>
  <c r="B800" i="2"/>
  <c r="C800" i="2"/>
  <c r="D800" i="2"/>
  <c r="E800" i="2"/>
  <c r="F800" i="2"/>
  <c r="A801" i="2"/>
  <c r="B801" i="2"/>
  <c r="C801" i="2"/>
  <c r="D801" i="2"/>
  <c r="E801" i="2"/>
  <c r="F801" i="2"/>
  <c r="A802" i="2"/>
  <c r="B802" i="2"/>
  <c r="C802" i="2"/>
  <c r="D802" i="2"/>
  <c r="E802" i="2"/>
  <c r="F802" i="2"/>
  <c r="A803" i="2"/>
  <c r="B803" i="2"/>
  <c r="C803" i="2"/>
  <c r="D803" i="2"/>
  <c r="E803" i="2"/>
  <c r="F803" i="2"/>
  <c r="A804" i="2"/>
  <c r="B804" i="2"/>
  <c r="C804" i="2"/>
  <c r="D804" i="2"/>
  <c r="E804" i="2"/>
  <c r="F804" i="2"/>
  <c r="A805" i="2"/>
  <c r="B805" i="2"/>
  <c r="C805" i="2"/>
  <c r="D805" i="2"/>
  <c r="E805" i="2"/>
  <c r="F805" i="2"/>
  <c r="A806" i="2"/>
  <c r="B806" i="2"/>
  <c r="C806" i="2"/>
  <c r="D806" i="2"/>
  <c r="E806" i="2"/>
  <c r="F806" i="2"/>
  <c r="A807" i="2"/>
  <c r="B807" i="2"/>
  <c r="C807" i="2"/>
  <c r="D807" i="2"/>
  <c r="E807" i="2"/>
  <c r="F807" i="2"/>
  <c r="A808" i="2"/>
  <c r="B808" i="2"/>
  <c r="C808" i="2"/>
  <c r="D808" i="2"/>
  <c r="E808" i="2"/>
  <c r="F808" i="2"/>
  <c r="A809" i="2"/>
  <c r="B809" i="2"/>
  <c r="C809" i="2"/>
  <c r="D809" i="2"/>
  <c r="E809" i="2"/>
  <c r="F809" i="2"/>
  <c r="A810" i="2"/>
  <c r="B810" i="2"/>
  <c r="C810" i="2"/>
  <c r="D810" i="2"/>
  <c r="E810" i="2"/>
  <c r="F810" i="2"/>
  <c r="A811" i="2"/>
  <c r="B811" i="2"/>
  <c r="C811" i="2"/>
  <c r="D811" i="2"/>
  <c r="E811" i="2"/>
  <c r="F811" i="2"/>
  <c r="A812" i="2"/>
  <c r="B812" i="2"/>
  <c r="C812" i="2"/>
  <c r="D812" i="2"/>
  <c r="E812" i="2"/>
  <c r="F812" i="2"/>
  <c r="A813" i="2"/>
  <c r="B813" i="2"/>
  <c r="C813" i="2"/>
  <c r="D813" i="2"/>
  <c r="E813" i="2"/>
  <c r="F813" i="2"/>
  <c r="A814" i="2"/>
  <c r="B814" i="2"/>
  <c r="C814" i="2"/>
  <c r="D814" i="2"/>
  <c r="E814" i="2"/>
  <c r="F814" i="2"/>
  <c r="A815" i="2"/>
  <c r="B815" i="2"/>
  <c r="C815" i="2"/>
  <c r="D815" i="2"/>
  <c r="E815" i="2"/>
  <c r="F815" i="2"/>
  <c r="A816" i="2"/>
  <c r="B816" i="2"/>
  <c r="C816" i="2"/>
  <c r="D816" i="2"/>
  <c r="E816" i="2"/>
  <c r="F816" i="2"/>
  <c r="A817" i="2"/>
  <c r="B817" i="2"/>
  <c r="C817" i="2"/>
  <c r="D817" i="2"/>
  <c r="E817" i="2"/>
  <c r="F817" i="2"/>
  <c r="A818" i="2"/>
  <c r="B818" i="2"/>
  <c r="C818" i="2"/>
  <c r="D818" i="2"/>
  <c r="E818" i="2"/>
  <c r="F818" i="2"/>
  <c r="A819" i="2"/>
  <c r="B819" i="2"/>
  <c r="C819" i="2"/>
  <c r="D819" i="2"/>
  <c r="E819" i="2"/>
  <c r="F819" i="2"/>
  <c r="A820" i="2"/>
  <c r="B820" i="2"/>
  <c r="C820" i="2"/>
  <c r="D820" i="2"/>
  <c r="E820" i="2"/>
  <c r="F820" i="2"/>
  <c r="A821" i="2"/>
  <c r="B821" i="2"/>
  <c r="C821" i="2"/>
  <c r="D821" i="2"/>
  <c r="E821" i="2"/>
  <c r="F821" i="2"/>
  <c r="A822" i="2"/>
  <c r="B822" i="2"/>
  <c r="C822" i="2"/>
  <c r="D822" i="2"/>
  <c r="E822" i="2"/>
  <c r="F822" i="2"/>
  <c r="A823" i="2"/>
  <c r="B823" i="2"/>
  <c r="C823" i="2"/>
  <c r="D823" i="2"/>
  <c r="E823" i="2"/>
  <c r="F823" i="2"/>
  <c r="A824" i="2"/>
  <c r="B824" i="2"/>
  <c r="C824" i="2"/>
  <c r="D824" i="2"/>
  <c r="E824" i="2"/>
  <c r="F824" i="2"/>
  <c r="A825" i="2"/>
  <c r="B825" i="2"/>
  <c r="C825" i="2"/>
  <c r="D825" i="2"/>
  <c r="E825" i="2"/>
  <c r="F825" i="2"/>
  <c r="A826" i="2"/>
  <c r="B826" i="2"/>
  <c r="C826" i="2"/>
  <c r="D826" i="2"/>
  <c r="E826" i="2"/>
  <c r="F826" i="2"/>
  <c r="A827" i="2"/>
  <c r="B827" i="2"/>
  <c r="C827" i="2"/>
  <c r="D827" i="2"/>
  <c r="E827" i="2"/>
  <c r="F827" i="2"/>
  <c r="A828" i="2"/>
  <c r="B828" i="2"/>
  <c r="C828" i="2"/>
  <c r="D828" i="2"/>
  <c r="E828" i="2"/>
  <c r="F828" i="2"/>
  <c r="A829" i="2"/>
  <c r="B829" i="2"/>
  <c r="C829" i="2"/>
  <c r="D829" i="2"/>
  <c r="E829" i="2"/>
  <c r="F829" i="2"/>
  <c r="A830" i="2"/>
  <c r="B830" i="2"/>
  <c r="C830" i="2"/>
  <c r="D830" i="2"/>
  <c r="E830" i="2"/>
  <c r="F830" i="2"/>
  <c r="A831" i="2"/>
  <c r="B831" i="2"/>
  <c r="C831" i="2"/>
  <c r="D831" i="2"/>
  <c r="E831" i="2"/>
  <c r="F831" i="2"/>
  <c r="A832" i="2"/>
  <c r="B832" i="2"/>
  <c r="C832" i="2"/>
  <c r="D832" i="2"/>
  <c r="E832" i="2"/>
  <c r="F832" i="2"/>
  <c r="A833" i="2"/>
  <c r="B833" i="2"/>
  <c r="C833" i="2"/>
  <c r="D833" i="2"/>
  <c r="E833" i="2"/>
  <c r="F833" i="2"/>
  <c r="A834" i="2"/>
  <c r="B834" i="2"/>
  <c r="C834" i="2"/>
  <c r="D834" i="2"/>
  <c r="E834" i="2"/>
  <c r="F834" i="2"/>
  <c r="A835" i="2"/>
  <c r="B835" i="2"/>
  <c r="C835" i="2"/>
  <c r="D835" i="2"/>
  <c r="E835" i="2"/>
  <c r="F835" i="2"/>
  <c r="A836" i="2"/>
  <c r="B836" i="2"/>
  <c r="C836" i="2"/>
  <c r="D836" i="2"/>
  <c r="E836" i="2"/>
  <c r="F836" i="2"/>
  <c r="A837" i="2"/>
  <c r="B837" i="2"/>
  <c r="C837" i="2"/>
  <c r="D837" i="2"/>
  <c r="E837" i="2"/>
  <c r="F837" i="2"/>
  <c r="A838" i="2"/>
  <c r="B838" i="2"/>
  <c r="C838" i="2"/>
  <c r="D838" i="2"/>
  <c r="E838" i="2"/>
  <c r="F838" i="2"/>
  <c r="A839" i="2"/>
  <c r="B839" i="2"/>
  <c r="C839" i="2"/>
  <c r="D839" i="2"/>
  <c r="E839" i="2"/>
  <c r="F839" i="2"/>
  <c r="A840" i="2"/>
  <c r="B840" i="2"/>
  <c r="C840" i="2"/>
  <c r="D840" i="2"/>
  <c r="E840" i="2"/>
  <c r="F840" i="2"/>
  <c r="A841" i="2"/>
  <c r="B841" i="2"/>
  <c r="C841" i="2"/>
  <c r="D841" i="2"/>
  <c r="E841" i="2"/>
  <c r="F841" i="2"/>
  <c r="A842" i="2"/>
  <c r="B842" i="2"/>
  <c r="C842" i="2"/>
  <c r="D842" i="2"/>
  <c r="E842" i="2"/>
  <c r="F842" i="2"/>
  <c r="A843" i="2"/>
  <c r="B843" i="2"/>
  <c r="C843" i="2"/>
  <c r="D843" i="2"/>
  <c r="E843" i="2"/>
  <c r="F843" i="2"/>
  <c r="A844" i="2"/>
  <c r="B844" i="2"/>
  <c r="C844" i="2"/>
  <c r="D844" i="2"/>
  <c r="E844" i="2"/>
  <c r="F844" i="2"/>
  <c r="A845" i="2"/>
  <c r="B845" i="2"/>
  <c r="C845" i="2"/>
  <c r="D845" i="2"/>
  <c r="E845" i="2"/>
  <c r="F845" i="2"/>
  <c r="A846" i="2"/>
  <c r="B846" i="2"/>
  <c r="C846" i="2"/>
  <c r="D846" i="2"/>
  <c r="E846" i="2"/>
  <c r="F846" i="2"/>
  <c r="A847" i="2"/>
  <c r="B847" i="2"/>
  <c r="C847" i="2"/>
  <c r="D847" i="2"/>
  <c r="E847" i="2"/>
  <c r="F847" i="2"/>
  <c r="A848" i="2"/>
  <c r="B848" i="2"/>
  <c r="C848" i="2"/>
  <c r="D848" i="2"/>
  <c r="E848" i="2"/>
  <c r="F848" i="2"/>
  <c r="A849" i="2"/>
  <c r="B849" i="2"/>
  <c r="C849" i="2"/>
  <c r="D849" i="2"/>
  <c r="E849" i="2"/>
  <c r="F849" i="2"/>
  <c r="A850" i="2"/>
  <c r="B850" i="2"/>
  <c r="C850" i="2"/>
  <c r="D850" i="2"/>
  <c r="E850" i="2"/>
  <c r="F850" i="2"/>
  <c r="A851" i="2"/>
  <c r="B851" i="2"/>
  <c r="C851" i="2"/>
  <c r="D851" i="2"/>
  <c r="E851" i="2"/>
  <c r="F851" i="2"/>
  <c r="A852" i="2"/>
  <c r="B852" i="2"/>
  <c r="C852" i="2"/>
  <c r="D852" i="2"/>
  <c r="E852" i="2"/>
  <c r="F852" i="2"/>
  <c r="A853" i="2"/>
  <c r="B853" i="2"/>
  <c r="C853" i="2"/>
  <c r="D853" i="2"/>
  <c r="E853" i="2"/>
  <c r="F853" i="2"/>
  <c r="A854" i="2"/>
  <c r="B854" i="2"/>
  <c r="C854" i="2"/>
  <c r="D854" i="2"/>
  <c r="E854" i="2"/>
  <c r="F854" i="2"/>
  <c r="A855" i="2"/>
  <c r="B855" i="2"/>
  <c r="C855" i="2"/>
  <c r="D855" i="2"/>
  <c r="E855" i="2"/>
  <c r="F855" i="2"/>
  <c r="A856" i="2"/>
  <c r="B856" i="2"/>
  <c r="C856" i="2"/>
  <c r="D856" i="2"/>
  <c r="E856" i="2"/>
  <c r="F856" i="2"/>
  <c r="A857" i="2"/>
  <c r="B857" i="2"/>
  <c r="C857" i="2"/>
  <c r="D857" i="2"/>
  <c r="E857" i="2"/>
  <c r="F857" i="2"/>
  <c r="A858" i="2"/>
  <c r="B858" i="2"/>
  <c r="C858" i="2"/>
  <c r="D858" i="2"/>
  <c r="E858" i="2"/>
  <c r="F858" i="2"/>
  <c r="A859" i="2"/>
  <c r="B859" i="2"/>
  <c r="C859" i="2"/>
  <c r="D859" i="2"/>
  <c r="E859" i="2"/>
  <c r="F859" i="2"/>
  <c r="A860" i="2"/>
  <c r="B860" i="2"/>
  <c r="C860" i="2"/>
  <c r="D860" i="2"/>
  <c r="E860" i="2"/>
  <c r="F860" i="2"/>
  <c r="A861" i="2"/>
  <c r="B861" i="2"/>
  <c r="C861" i="2"/>
  <c r="D861" i="2"/>
  <c r="E861" i="2"/>
  <c r="F861" i="2"/>
  <c r="A862" i="2"/>
  <c r="B862" i="2"/>
  <c r="C862" i="2"/>
  <c r="D862" i="2"/>
  <c r="E862" i="2"/>
  <c r="F862" i="2"/>
  <c r="A863" i="2"/>
  <c r="B863" i="2"/>
  <c r="C863" i="2"/>
  <c r="D863" i="2"/>
  <c r="E863" i="2"/>
  <c r="F863" i="2"/>
  <c r="A864" i="2"/>
  <c r="B864" i="2"/>
  <c r="C864" i="2"/>
  <c r="D864" i="2"/>
  <c r="E864" i="2"/>
  <c r="F864" i="2"/>
  <c r="A865" i="2"/>
  <c r="B865" i="2"/>
  <c r="C865" i="2"/>
  <c r="D865" i="2"/>
  <c r="E865" i="2"/>
  <c r="F865" i="2"/>
  <c r="A866" i="2"/>
  <c r="B866" i="2"/>
  <c r="C866" i="2"/>
  <c r="D866" i="2"/>
  <c r="E866" i="2"/>
  <c r="F866" i="2"/>
  <c r="A867" i="2"/>
  <c r="B867" i="2"/>
  <c r="C867" i="2"/>
  <c r="D867" i="2"/>
  <c r="E867" i="2"/>
  <c r="F867" i="2"/>
  <c r="A868" i="2"/>
  <c r="B868" i="2"/>
  <c r="C868" i="2"/>
  <c r="D868" i="2"/>
  <c r="E868" i="2"/>
  <c r="F868" i="2"/>
  <c r="A869" i="2"/>
  <c r="B869" i="2"/>
  <c r="C869" i="2"/>
  <c r="D869" i="2"/>
  <c r="E869" i="2"/>
  <c r="F869" i="2"/>
  <c r="A870" i="2"/>
  <c r="B870" i="2"/>
  <c r="C870" i="2"/>
  <c r="D870" i="2"/>
  <c r="E870" i="2"/>
  <c r="F870" i="2"/>
  <c r="A871" i="2"/>
  <c r="B871" i="2"/>
  <c r="C871" i="2"/>
  <c r="D871" i="2"/>
  <c r="E871" i="2"/>
  <c r="F871" i="2"/>
  <c r="A872" i="2"/>
  <c r="B872" i="2"/>
  <c r="C872" i="2"/>
  <c r="D872" i="2"/>
  <c r="E872" i="2"/>
  <c r="F872" i="2"/>
  <c r="A873" i="2"/>
  <c r="B873" i="2"/>
  <c r="C873" i="2"/>
  <c r="D873" i="2"/>
  <c r="E873" i="2"/>
  <c r="F873" i="2"/>
  <c r="A874" i="2"/>
  <c r="B874" i="2"/>
  <c r="C874" i="2"/>
  <c r="D874" i="2"/>
  <c r="E874" i="2"/>
  <c r="F874" i="2"/>
  <c r="A875" i="2"/>
  <c r="B875" i="2"/>
  <c r="C875" i="2"/>
  <c r="D875" i="2"/>
  <c r="E875" i="2"/>
  <c r="F875" i="2"/>
  <c r="A876" i="2"/>
  <c r="B876" i="2"/>
  <c r="C876" i="2"/>
  <c r="D876" i="2"/>
  <c r="E876" i="2"/>
  <c r="F876" i="2"/>
  <c r="A877" i="2"/>
  <c r="B877" i="2"/>
  <c r="C877" i="2"/>
  <c r="D877" i="2"/>
  <c r="E877" i="2"/>
  <c r="F877" i="2"/>
  <c r="A878" i="2"/>
  <c r="B878" i="2"/>
  <c r="C878" i="2"/>
  <c r="D878" i="2"/>
  <c r="E878" i="2"/>
  <c r="F878" i="2"/>
  <c r="A879" i="2"/>
  <c r="B879" i="2"/>
  <c r="C879" i="2"/>
  <c r="D879" i="2"/>
  <c r="E879" i="2"/>
  <c r="F879" i="2"/>
  <c r="A880" i="2"/>
  <c r="B880" i="2"/>
  <c r="C880" i="2"/>
  <c r="D880" i="2"/>
  <c r="E880" i="2"/>
  <c r="F880" i="2"/>
  <c r="A881" i="2"/>
  <c r="B881" i="2"/>
  <c r="C881" i="2"/>
  <c r="D881" i="2"/>
  <c r="E881" i="2"/>
  <c r="F881" i="2"/>
  <c r="A882" i="2"/>
  <c r="B882" i="2"/>
  <c r="C882" i="2"/>
  <c r="D882" i="2"/>
  <c r="E882" i="2"/>
  <c r="F882" i="2"/>
  <c r="A883" i="2"/>
  <c r="B883" i="2"/>
  <c r="C883" i="2"/>
  <c r="D883" i="2"/>
  <c r="E883" i="2"/>
  <c r="F883" i="2"/>
  <c r="A884" i="2"/>
  <c r="B884" i="2"/>
  <c r="C884" i="2"/>
  <c r="D884" i="2"/>
  <c r="E884" i="2"/>
  <c r="F884" i="2"/>
  <c r="A885" i="2"/>
  <c r="B885" i="2"/>
  <c r="C885" i="2"/>
  <c r="D885" i="2"/>
  <c r="E885" i="2"/>
  <c r="F885" i="2"/>
  <c r="A886" i="2"/>
  <c r="B886" i="2"/>
  <c r="C886" i="2"/>
  <c r="D886" i="2"/>
  <c r="E886" i="2"/>
  <c r="F886" i="2"/>
  <c r="A887" i="2"/>
  <c r="B887" i="2"/>
  <c r="C887" i="2"/>
  <c r="D887" i="2"/>
  <c r="E887" i="2"/>
  <c r="F887" i="2"/>
  <c r="A888" i="2"/>
  <c r="B888" i="2"/>
  <c r="C888" i="2"/>
  <c r="D888" i="2"/>
  <c r="E888" i="2"/>
  <c r="F888" i="2"/>
  <c r="A889" i="2"/>
  <c r="B889" i="2"/>
  <c r="C889" i="2"/>
  <c r="D889" i="2"/>
  <c r="E889" i="2"/>
  <c r="F889" i="2"/>
  <c r="A890" i="2"/>
  <c r="B890" i="2"/>
  <c r="C890" i="2"/>
  <c r="D890" i="2"/>
  <c r="E890" i="2"/>
  <c r="F890" i="2"/>
  <c r="A891" i="2"/>
  <c r="B891" i="2"/>
  <c r="C891" i="2"/>
  <c r="D891" i="2"/>
  <c r="E891" i="2"/>
  <c r="F891" i="2"/>
  <c r="A892" i="2"/>
  <c r="B892" i="2"/>
  <c r="C892" i="2"/>
  <c r="D892" i="2"/>
  <c r="E892" i="2"/>
  <c r="F892" i="2"/>
  <c r="A893" i="2"/>
  <c r="B893" i="2"/>
  <c r="C893" i="2"/>
  <c r="D893" i="2"/>
  <c r="E893" i="2"/>
  <c r="F893" i="2"/>
  <c r="A894" i="2"/>
  <c r="B894" i="2"/>
  <c r="C894" i="2"/>
  <c r="D894" i="2"/>
  <c r="E894" i="2"/>
  <c r="F894" i="2"/>
  <c r="A895" i="2"/>
  <c r="B895" i="2"/>
  <c r="C895" i="2"/>
  <c r="D895" i="2"/>
  <c r="E895" i="2"/>
  <c r="F895" i="2"/>
  <c r="A896" i="2"/>
  <c r="B896" i="2"/>
  <c r="C896" i="2"/>
  <c r="D896" i="2"/>
  <c r="E896" i="2"/>
  <c r="F896" i="2"/>
  <c r="A897" i="2"/>
  <c r="B897" i="2"/>
  <c r="C897" i="2"/>
  <c r="D897" i="2"/>
  <c r="E897" i="2"/>
  <c r="F897" i="2"/>
  <c r="A898" i="2"/>
  <c r="B898" i="2"/>
  <c r="C898" i="2"/>
  <c r="D898" i="2"/>
  <c r="E898" i="2"/>
  <c r="F898" i="2"/>
  <c r="A899" i="2"/>
  <c r="B899" i="2"/>
  <c r="C899" i="2"/>
  <c r="D899" i="2"/>
  <c r="E899" i="2"/>
  <c r="F899" i="2"/>
  <c r="A900" i="2"/>
  <c r="B900" i="2"/>
  <c r="C900" i="2"/>
  <c r="D900" i="2"/>
  <c r="E900" i="2"/>
  <c r="F900" i="2"/>
  <c r="A901" i="2"/>
  <c r="B901" i="2"/>
  <c r="C901" i="2"/>
  <c r="D901" i="2"/>
  <c r="E901" i="2"/>
  <c r="F901" i="2"/>
  <c r="A902" i="2"/>
  <c r="B902" i="2"/>
  <c r="C902" i="2"/>
  <c r="D902" i="2"/>
  <c r="E902" i="2"/>
  <c r="F902" i="2"/>
  <c r="A903" i="2"/>
  <c r="B903" i="2"/>
  <c r="C903" i="2"/>
  <c r="D903" i="2"/>
  <c r="E903" i="2"/>
  <c r="F903" i="2"/>
  <c r="A904" i="2"/>
  <c r="B904" i="2"/>
  <c r="C904" i="2"/>
  <c r="D904" i="2"/>
  <c r="E904" i="2"/>
  <c r="F904" i="2"/>
  <c r="A905" i="2"/>
  <c r="B905" i="2"/>
  <c r="C905" i="2"/>
  <c r="D905" i="2"/>
  <c r="E905" i="2"/>
  <c r="F905" i="2"/>
  <c r="A906" i="2"/>
  <c r="B906" i="2"/>
  <c r="C906" i="2"/>
  <c r="D906" i="2"/>
  <c r="E906" i="2"/>
  <c r="F906" i="2"/>
  <c r="A907" i="2"/>
  <c r="B907" i="2"/>
  <c r="C907" i="2"/>
  <c r="D907" i="2"/>
  <c r="E907" i="2"/>
  <c r="F907" i="2"/>
  <c r="A908" i="2"/>
  <c r="B908" i="2"/>
  <c r="C908" i="2"/>
  <c r="D908" i="2"/>
  <c r="E908" i="2"/>
  <c r="F908" i="2"/>
  <c r="A909" i="2"/>
  <c r="B909" i="2"/>
  <c r="C909" i="2"/>
  <c r="D909" i="2"/>
  <c r="E909" i="2"/>
  <c r="F909" i="2"/>
  <c r="A910" i="2"/>
  <c r="B910" i="2"/>
  <c r="C910" i="2"/>
  <c r="D910" i="2"/>
  <c r="E910" i="2"/>
  <c r="F910" i="2"/>
  <c r="A911" i="2"/>
  <c r="B911" i="2"/>
  <c r="C911" i="2"/>
  <c r="D911" i="2"/>
  <c r="E911" i="2"/>
  <c r="F911" i="2"/>
  <c r="A912" i="2"/>
  <c r="B912" i="2"/>
  <c r="C912" i="2"/>
  <c r="D912" i="2"/>
  <c r="E912" i="2"/>
  <c r="F912" i="2"/>
  <c r="A913" i="2"/>
  <c r="B913" i="2"/>
  <c r="C913" i="2"/>
  <c r="D913" i="2"/>
  <c r="E913" i="2"/>
  <c r="F913" i="2"/>
  <c r="A914" i="2"/>
  <c r="B914" i="2"/>
  <c r="C914" i="2"/>
  <c r="D914" i="2"/>
  <c r="E914" i="2"/>
  <c r="F914" i="2"/>
  <c r="A915" i="2"/>
  <c r="B915" i="2"/>
  <c r="C915" i="2"/>
  <c r="D915" i="2"/>
  <c r="E915" i="2"/>
  <c r="F915" i="2"/>
  <c r="A916" i="2"/>
  <c r="B916" i="2"/>
  <c r="C916" i="2"/>
  <c r="D916" i="2"/>
  <c r="E916" i="2"/>
  <c r="F916" i="2"/>
  <c r="A917" i="2"/>
  <c r="B917" i="2"/>
  <c r="C917" i="2"/>
  <c r="D917" i="2"/>
  <c r="E917" i="2"/>
  <c r="F917" i="2"/>
  <c r="A918" i="2"/>
  <c r="B918" i="2"/>
  <c r="C918" i="2"/>
  <c r="D918" i="2"/>
  <c r="E918" i="2"/>
  <c r="F918" i="2"/>
  <c r="A919" i="2"/>
  <c r="B919" i="2"/>
  <c r="C919" i="2"/>
  <c r="D919" i="2"/>
  <c r="E919" i="2"/>
  <c r="F919" i="2"/>
  <c r="A920" i="2"/>
  <c r="B920" i="2"/>
  <c r="C920" i="2"/>
  <c r="D920" i="2"/>
  <c r="E920" i="2"/>
  <c r="F920" i="2"/>
  <c r="A921" i="2"/>
  <c r="B921" i="2"/>
  <c r="C921" i="2"/>
  <c r="D921" i="2"/>
  <c r="E921" i="2"/>
  <c r="F921" i="2"/>
  <c r="A922" i="2"/>
  <c r="B922" i="2"/>
  <c r="C922" i="2"/>
  <c r="D922" i="2"/>
  <c r="E922" i="2"/>
  <c r="F922" i="2"/>
  <c r="A923" i="2"/>
  <c r="B923" i="2"/>
  <c r="C923" i="2"/>
  <c r="D923" i="2"/>
  <c r="E923" i="2"/>
  <c r="F923" i="2"/>
  <c r="A924" i="2"/>
  <c r="B924" i="2"/>
  <c r="C924" i="2"/>
  <c r="D924" i="2"/>
  <c r="E924" i="2"/>
  <c r="F924" i="2"/>
  <c r="A925" i="2"/>
  <c r="B925" i="2"/>
  <c r="C925" i="2"/>
  <c r="D925" i="2"/>
  <c r="E925" i="2"/>
  <c r="F925" i="2"/>
  <c r="A926" i="2"/>
  <c r="B926" i="2"/>
  <c r="C926" i="2"/>
  <c r="D926" i="2"/>
  <c r="E926" i="2"/>
  <c r="F926" i="2"/>
  <c r="A927" i="2"/>
  <c r="B927" i="2"/>
  <c r="C927" i="2"/>
  <c r="D927" i="2"/>
  <c r="E927" i="2"/>
  <c r="F927" i="2"/>
  <c r="A928" i="2"/>
  <c r="B928" i="2"/>
  <c r="C928" i="2"/>
  <c r="D928" i="2"/>
  <c r="E928" i="2"/>
  <c r="F928" i="2"/>
  <c r="A929" i="2"/>
  <c r="B929" i="2"/>
  <c r="C929" i="2"/>
  <c r="D929" i="2"/>
  <c r="E929" i="2"/>
  <c r="F929" i="2"/>
  <c r="A930" i="2"/>
  <c r="B930" i="2"/>
  <c r="C930" i="2"/>
  <c r="D930" i="2"/>
  <c r="E930" i="2"/>
  <c r="F930" i="2"/>
  <c r="A931" i="2"/>
  <c r="B931" i="2"/>
  <c r="C931" i="2"/>
  <c r="D931" i="2"/>
  <c r="E931" i="2"/>
  <c r="F931" i="2"/>
  <c r="A932" i="2"/>
  <c r="B932" i="2"/>
  <c r="C932" i="2"/>
  <c r="D932" i="2"/>
  <c r="E932" i="2"/>
  <c r="F932" i="2"/>
  <c r="A933" i="2"/>
  <c r="B933" i="2"/>
  <c r="C933" i="2"/>
  <c r="D933" i="2"/>
  <c r="E933" i="2"/>
  <c r="F933" i="2"/>
  <c r="A934" i="2"/>
  <c r="B934" i="2"/>
  <c r="C934" i="2"/>
  <c r="D934" i="2"/>
  <c r="E934" i="2"/>
  <c r="F934" i="2"/>
  <c r="A935" i="2"/>
  <c r="B935" i="2"/>
  <c r="C935" i="2"/>
  <c r="D935" i="2"/>
  <c r="E935" i="2"/>
  <c r="F935" i="2"/>
  <c r="A936" i="2"/>
  <c r="B936" i="2"/>
  <c r="C936" i="2"/>
  <c r="D936" i="2"/>
  <c r="E936" i="2"/>
  <c r="F936" i="2"/>
  <c r="A937" i="2"/>
  <c r="B937" i="2"/>
  <c r="C937" i="2"/>
  <c r="D937" i="2"/>
  <c r="E937" i="2"/>
  <c r="F937" i="2"/>
  <c r="A938" i="2"/>
  <c r="B938" i="2"/>
  <c r="C938" i="2"/>
  <c r="D938" i="2"/>
  <c r="E938" i="2"/>
  <c r="F938" i="2"/>
  <c r="A939" i="2"/>
  <c r="B939" i="2"/>
  <c r="C939" i="2"/>
  <c r="D939" i="2"/>
  <c r="E939" i="2"/>
  <c r="F939" i="2"/>
  <c r="A940" i="2"/>
  <c r="B940" i="2"/>
  <c r="C940" i="2"/>
  <c r="D940" i="2"/>
  <c r="E940" i="2"/>
  <c r="F940" i="2"/>
  <c r="A941" i="2"/>
  <c r="B941" i="2"/>
  <c r="C941" i="2"/>
  <c r="D941" i="2"/>
  <c r="E941" i="2"/>
  <c r="F941" i="2"/>
  <c r="A942" i="2"/>
  <c r="B942" i="2"/>
  <c r="C942" i="2"/>
  <c r="D942" i="2"/>
  <c r="E942" i="2"/>
  <c r="F942" i="2"/>
  <c r="A943" i="2"/>
  <c r="B943" i="2"/>
  <c r="C943" i="2"/>
  <c r="D943" i="2"/>
  <c r="E943" i="2"/>
  <c r="F943" i="2"/>
  <c r="A944" i="2"/>
  <c r="B944" i="2"/>
  <c r="C944" i="2"/>
  <c r="D944" i="2"/>
  <c r="E944" i="2"/>
  <c r="F944" i="2"/>
  <c r="A945" i="2"/>
  <c r="B945" i="2"/>
  <c r="C945" i="2"/>
  <c r="D945" i="2"/>
  <c r="E945" i="2"/>
  <c r="F945" i="2"/>
  <c r="A946" i="2"/>
  <c r="B946" i="2"/>
  <c r="C946" i="2"/>
  <c r="D946" i="2"/>
  <c r="E946" i="2"/>
  <c r="F946" i="2"/>
  <c r="A947" i="2"/>
  <c r="B947" i="2"/>
  <c r="C947" i="2"/>
  <c r="D947" i="2"/>
  <c r="E947" i="2"/>
  <c r="F947" i="2"/>
  <c r="A948" i="2"/>
  <c r="B948" i="2"/>
  <c r="C948" i="2"/>
  <c r="D948" i="2"/>
  <c r="E948" i="2"/>
  <c r="F948" i="2"/>
  <c r="A949" i="2"/>
  <c r="B949" i="2"/>
  <c r="C949" i="2"/>
  <c r="D949" i="2"/>
  <c r="E949" i="2"/>
  <c r="F949" i="2"/>
  <c r="A950" i="2"/>
  <c r="B950" i="2"/>
  <c r="C950" i="2"/>
  <c r="D950" i="2"/>
  <c r="E950" i="2"/>
  <c r="F950" i="2"/>
  <c r="A951" i="2"/>
  <c r="B951" i="2"/>
  <c r="C951" i="2"/>
  <c r="D951" i="2"/>
  <c r="E951" i="2"/>
  <c r="F951" i="2"/>
  <c r="A952" i="2"/>
  <c r="B952" i="2"/>
  <c r="C952" i="2"/>
  <c r="D952" i="2"/>
  <c r="E952" i="2"/>
  <c r="F952" i="2"/>
  <c r="A953" i="2"/>
  <c r="B953" i="2"/>
  <c r="C953" i="2"/>
  <c r="D953" i="2"/>
  <c r="E953" i="2"/>
  <c r="F953" i="2"/>
  <c r="A954" i="2"/>
  <c r="B954" i="2"/>
  <c r="C954" i="2"/>
  <c r="D954" i="2"/>
  <c r="E954" i="2"/>
  <c r="F954" i="2"/>
  <c r="A955" i="2"/>
  <c r="B955" i="2"/>
  <c r="C955" i="2"/>
  <c r="D955" i="2"/>
  <c r="E955" i="2"/>
  <c r="F955" i="2"/>
  <c r="A956" i="2"/>
  <c r="B956" i="2"/>
  <c r="C956" i="2"/>
  <c r="D956" i="2"/>
  <c r="E956" i="2"/>
  <c r="F956" i="2"/>
  <c r="A957" i="2"/>
  <c r="B957" i="2"/>
  <c r="C957" i="2"/>
  <c r="D957" i="2"/>
  <c r="E957" i="2"/>
  <c r="F957" i="2"/>
  <c r="A958" i="2"/>
  <c r="B958" i="2"/>
  <c r="C958" i="2"/>
  <c r="D958" i="2"/>
  <c r="E958" i="2"/>
  <c r="F958" i="2"/>
  <c r="A959" i="2"/>
  <c r="B959" i="2"/>
  <c r="C959" i="2"/>
  <c r="D959" i="2"/>
  <c r="E959" i="2"/>
  <c r="F959" i="2"/>
  <c r="A960" i="2"/>
  <c r="B960" i="2"/>
  <c r="C960" i="2"/>
  <c r="D960" i="2"/>
  <c r="E960" i="2"/>
  <c r="F960" i="2"/>
  <c r="A961" i="2"/>
  <c r="B961" i="2"/>
  <c r="C961" i="2"/>
  <c r="D961" i="2"/>
  <c r="E961" i="2"/>
  <c r="F961" i="2"/>
  <c r="A962" i="2"/>
  <c r="B962" i="2"/>
  <c r="C962" i="2"/>
  <c r="D962" i="2"/>
  <c r="E962" i="2"/>
  <c r="F962" i="2"/>
  <c r="A963" i="2"/>
  <c r="B963" i="2"/>
  <c r="C963" i="2"/>
  <c r="D963" i="2"/>
  <c r="E963" i="2"/>
  <c r="F963" i="2"/>
  <c r="A964" i="2"/>
  <c r="B964" i="2"/>
  <c r="C964" i="2"/>
  <c r="D964" i="2"/>
  <c r="E964" i="2"/>
  <c r="F964" i="2"/>
  <c r="A965" i="2"/>
  <c r="B965" i="2"/>
  <c r="C965" i="2"/>
  <c r="D965" i="2"/>
  <c r="E965" i="2"/>
  <c r="F965" i="2"/>
  <c r="A966" i="2"/>
  <c r="B966" i="2"/>
  <c r="C966" i="2"/>
  <c r="D966" i="2"/>
  <c r="E966" i="2"/>
  <c r="F966" i="2"/>
  <c r="A967" i="2"/>
  <c r="B967" i="2"/>
  <c r="C967" i="2"/>
  <c r="D967" i="2"/>
  <c r="E967" i="2"/>
  <c r="F967" i="2"/>
  <c r="A968" i="2"/>
  <c r="B968" i="2"/>
  <c r="C968" i="2"/>
  <c r="D968" i="2"/>
  <c r="E968" i="2"/>
  <c r="F968" i="2"/>
  <c r="A969" i="2"/>
  <c r="B969" i="2"/>
  <c r="C969" i="2"/>
  <c r="D969" i="2"/>
  <c r="E969" i="2"/>
  <c r="F969" i="2"/>
  <c r="A970" i="2"/>
  <c r="B970" i="2"/>
  <c r="C970" i="2"/>
  <c r="D970" i="2"/>
  <c r="E970" i="2"/>
  <c r="F970" i="2"/>
  <c r="A971" i="2"/>
  <c r="B971" i="2"/>
  <c r="C971" i="2"/>
  <c r="D971" i="2"/>
  <c r="E971" i="2"/>
  <c r="F971" i="2"/>
  <c r="A972" i="2"/>
  <c r="B972" i="2"/>
  <c r="C972" i="2"/>
  <c r="D972" i="2"/>
  <c r="E972" i="2"/>
  <c r="F972" i="2"/>
  <c r="A973" i="2"/>
  <c r="B973" i="2"/>
  <c r="C973" i="2"/>
  <c r="D973" i="2"/>
  <c r="E973" i="2"/>
  <c r="F973" i="2"/>
  <c r="A974" i="2"/>
  <c r="B974" i="2"/>
  <c r="C974" i="2"/>
  <c r="D974" i="2"/>
  <c r="E974" i="2"/>
  <c r="F974" i="2"/>
  <c r="A975" i="2"/>
  <c r="B975" i="2"/>
  <c r="C975" i="2"/>
  <c r="D975" i="2"/>
  <c r="E975" i="2"/>
  <c r="F975" i="2"/>
  <c r="A976" i="2"/>
  <c r="B976" i="2"/>
  <c r="C976" i="2"/>
  <c r="D976" i="2"/>
  <c r="E976" i="2"/>
  <c r="F976" i="2"/>
  <c r="A977" i="2"/>
  <c r="B977" i="2"/>
  <c r="C977" i="2"/>
  <c r="D977" i="2"/>
  <c r="E977" i="2"/>
  <c r="F977" i="2"/>
  <c r="A978" i="2"/>
  <c r="B978" i="2"/>
  <c r="C978" i="2"/>
  <c r="D978" i="2"/>
  <c r="E978" i="2"/>
  <c r="F978" i="2"/>
  <c r="A979" i="2"/>
  <c r="B979" i="2"/>
  <c r="C979" i="2"/>
  <c r="D979" i="2"/>
  <c r="E979" i="2"/>
  <c r="F979" i="2"/>
  <c r="A980" i="2"/>
  <c r="B980" i="2"/>
  <c r="C980" i="2"/>
  <c r="D980" i="2"/>
  <c r="E980" i="2"/>
  <c r="F980" i="2"/>
  <c r="A981" i="2"/>
  <c r="B981" i="2"/>
  <c r="C981" i="2"/>
  <c r="D981" i="2"/>
  <c r="E981" i="2"/>
  <c r="F981" i="2"/>
  <c r="A982" i="2"/>
  <c r="B982" i="2"/>
  <c r="C982" i="2"/>
  <c r="D982" i="2"/>
  <c r="E982" i="2"/>
  <c r="F982" i="2"/>
  <c r="A983" i="2"/>
  <c r="B983" i="2"/>
  <c r="C983" i="2"/>
  <c r="D983" i="2"/>
  <c r="E983" i="2"/>
  <c r="F983" i="2"/>
  <c r="A984" i="2"/>
  <c r="B984" i="2"/>
  <c r="C984" i="2"/>
  <c r="D984" i="2"/>
  <c r="E984" i="2"/>
  <c r="F984" i="2"/>
  <c r="A985" i="2"/>
  <c r="B985" i="2"/>
  <c r="C985" i="2"/>
  <c r="D985" i="2"/>
  <c r="E985" i="2"/>
  <c r="F985" i="2"/>
  <c r="A986" i="2"/>
  <c r="B986" i="2"/>
  <c r="C986" i="2"/>
  <c r="D986" i="2"/>
  <c r="E986" i="2"/>
  <c r="F986" i="2"/>
  <c r="A987" i="2"/>
  <c r="B987" i="2"/>
  <c r="C987" i="2"/>
  <c r="D987" i="2"/>
  <c r="E987" i="2"/>
  <c r="F987" i="2"/>
  <c r="A988" i="2"/>
  <c r="B988" i="2"/>
  <c r="C988" i="2"/>
  <c r="D988" i="2"/>
  <c r="E988" i="2"/>
  <c r="F988" i="2"/>
  <c r="A989" i="2"/>
  <c r="B989" i="2"/>
  <c r="C989" i="2"/>
  <c r="D989" i="2"/>
  <c r="E989" i="2"/>
  <c r="F989" i="2"/>
  <c r="A990" i="2"/>
  <c r="B990" i="2"/>
  <c r="C990" i="2"/>
  <c r="D990" i="2"/>
  <c r="E990" i="2"/>
  <c r="F990" i="2"/>
  <c r="A991" i="2"/>
  <c r="B991" i="2"/>
  <c r="C991" i="2"/>
  <c r="D991" i="2"/>
  <c r="E991" i="2"/>
  <c r="F991" i="2"/>
  <c r="A992" i="2"/>
  <c r="B992" i="2"/>
  <c r="C992" i="2"/>
  <c r="D992" i="2"/>
  <c r="E992" i="2"/>
  <c r="F992" i="2"/>
  <c r="A993" i="2"/>
  <c r="B993" i="2"/>
  <c r="C993" i="2"/>
  <c r="D993" i="2"/>
  <c r="E993" i="2"/>
  <c r="F993" i="2"/>
  <c r="A994" i="2"/>
  <c r="B994" i="2"/>
  <c r="C994" i="2"/>
  <c r="D994" i="2"/>
  <c r="E994" i="2"/>
  <c r="F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1001" i="2"/>
  <c r="B1001" i="2"/>
  <c r="C1001" i="2"/>
  <c r="D1001" i="2"/>
  <c r="E1001" i="2"/>
  <c r="F1001" i="2"/>
  <c r="A1002" i="2"/>
  <c r="B1002" i="2"/>
  <c r="C1002" i="2"/>
  <c r="D1002" i="2"/>
  <c r="E1002" i="2"/>
  <c r="F1002" i="2"/>
  <c r="A1003" i="2"/>
  <c r="B1003" i="2"/>
  <c r="C1003" i="2"/>
  <c r="D1003" i="2"/>
  <c r="E1003" i="2"/>
  <c r="F1003" i="2"/>
  <c r="A1004" i="2"/>
  <c r="B1004" i="2"/>
  <c r="C1004" i="2"/>
  <c r="D1004" i="2"/>
  <c r="E1004" i="2"/>
  <c r="F1004" i="2"/>
  <c r="A1005" i="2"/>
  <c r="B1005" i="2"/>
  <c r="C1005" i="2"/>
  <c r="D1005" i="2"/>
  <c r="E1005" i="2"/>
  <c r="F1005" i="2"/>
  <c r="A1006" i="2"/>
  <c r="B1006" i="2"/>
  <c r="C1006" i="2"/>
  <c r="D1006" i="2"/>
  <c r="E1006" i="2"/>
  <c r="F1006" i="2"/>
  <c r="A1007" i="2"/>
  <c r="B1007" i="2"/>
  <c r="C1007" i="2"/>
  <c r="D1007" i="2"/>
  <c r="E1007" i="2"/>
  <c r="F1007" i="2"/>
  <c r="A1008" i="2"/>
  <c r="B1008" i="2"/>
  <c r="C1008" i="2"/>
  <c r="D1008" i="2"/>
  <c r="E1008" i="2"/>
  <c r="F1008" i="2"/>
  <c r="A1009" i="2"/>
  <c r="B1009" i="2"/>
  <c r="C1009" i="2"/>
  <c r="D1009" i="2"/>
  <c r="E1009" i="2"/>
  <c r="F1009" i="2"/>
  <c r="A1010" i="2"/>
  <c r="B1010" i="2"/>
  <c r="C1010" i="2"/>
  <c r="D1010" i="2"/>
  <c r="E1010" i="2"/>
  <c r="F1010" i="2"/>
  <c r="A1011" i="2"/>
  <c r="B1011" i="2"/>
  <c r="C1011" i="2"/>
  <c r="D1011" i="2"/>
  <c r="E1011" i="2"/>
  <c r="F1011" i="2"/>
  <c r="A1012" i="2"/>
  <c r="B1012" i="2"/>
  <c r="C1012" i="2"/>
  <c r="D1012" i="2"/>
  <c r="E1012" i="2"/>
  <c r="F1012" i="2"/>
  <c r="A1013" i="2"/>
  <c r="B1013" i="2"/>
  <c r="C1013" i="2"/>
  <c r="D1013" i="2"/>
  <c r="E1013" i="2"/>
  <c r="F1013" i="2"/>
  <c r="A1014" i="2"/>
  <c r="B1014" i="2"/>
  <c r="C1014" i="2"/>
  <c r="D1014" i="2"/>
  <c r="E1014" i="2"/>
  <c r="F1014" i="2"/>
  <c r="A1015" i="2"/>
  <c r="B1015" i="2"/>
  <c r="C1015" i="2"/>
  <c r="D1015" i="2"/>
  <c r="E1015" i="2"/>
  <c r="F1015" i="2"/>
  <c r="A1016" i="2"/>
  <c r="B1016" i="2"/>
  <c r="C1016" i="2"/>
  <c r="D1016" i="2"/>
  <c r="E1016" i="2"/>
  <c r="F1016" i="2"/>
  <c r="A1017" i="2"/>
  <c r="B1017" i="2"/>
  <c r="C1017" i="2"/>
  <c r="D1017" i="2"/>
  <c r="E1017" i="2"/>
  <c r="F1017" i="2"/>
  <c r="A1018" i="2"/>
  <c r="B1018" i="2"/>
  <c r="C1018" i="2"/>
  <c r="D1018" i="2"/>
  <c r="E1018" i="2"/>
  <c r="F1018" i="2"/>
  <c r="A1019" i="2"/>
  <c r="B1019" i="2"/>
  <c r="C1019" i="2"/>
  <c r="D1019" i="2"/>
  <c r="E1019" i="2"/>
  <c r="F1019" i="2"/>
  <c r="A1020" i="2"/>
  <c r="B1020" i="2"/>
  <c r="C1020" i="2"/>
  <c r="D1020" i="2"/>
  <c r="E1020" i="2"/>
  <c r="F1020" i="2"/>
  <c r="A1021" i="2"/>
  <c r="B1021" i="2"/>
  <c r="C1021" i="2"/>
  <c r="D1021" i="2"/>
  <c r="E1021" i="2"/>
  <c r="F1021" i="2"/>
  <c r="A1022" i="2"/>
  <c r="B1022" i="2"/>
  <c r="C1022" i="2"/>
  <c r="D1022" i="2"/>
  <c r="E1022" i="2"/>
  <c r="F1022" i="2"/>
  <c r="A1023" i="2"/>
  <c r="B1023" i="2"/>
  <c r="C1023" i="2"/>
  <c r="D1023" i="2"/>
  <c r="E1023" i="2"/>
  <c r="F1023" i="2"/>
  <c r="A1024" i="2"/>
  <c r="B1024" i="2"/>
  <c r="C1024" i="2"/>
  <c r="D1024" i="2"/>
  <c r="E1024" i="2"/>
  <c r="F1024" i="2"/>
  <c r="A1025" i="2"/>
  <c r="B1025" i="2"/>
  <c r="C1025" i="2"/>
  <c r="D1025" i="2"/>
  <c r="E1025" i="2"/>
  <c r="F1025" i="2"/>
  <c r="A1026" i="2"/>
  <c r="B1026" i="2"/>
  <c r="C1026" i="2"/>
  <c r="D1026" i="2"/>
  <c r="E1026" i="2"/>
  <c r="F1026" i="2"/>
  <c r="A1027" i="2"/>
  <c r="B1027" i="2"/>
  <c r="C1027" i="2"/>
  <c r="D1027" i="2"/>
  <c r="E1027" i="2"/>
  <c r="F1027" i="2"/>
  <c r="A1028" i="2"/>
  <c r="B1028" i="2"/>
  <c r="C1028" i="2"/>
  <c r="D1028" i="2"/>
  <c r="E1028" i="2"/>
  <c r="F1028" i="2"/>
  <c r="A1029" i="2"/>
  <c r="B1029" i="2"/>
  <c r="C1029" i="2"/>
  <c r="D1029" i="2"/>
  <c r="E1029" i="2"/>
  <c r="F1029" i="2"/>
  <c r="A1030" i="2"/>
  <c r="B1030" i="2"/>
  <c r="C1030" i="2"/>
  <c r="D1030" i="2"/>
  <c r="E1030" i="2"/>
  <c r="F1030" i="2"/>
  <c r="A1031" i="2"/>
  <c r="B1031" i="2"/>
  <c r="C1031" i="2"/>
  <c r="D1031" i="2"/>
  <c r="E1031" i="2"/>
  <c r="F1031" i="2"/>
  <c r="A1032" i="2"/>
  <c r="B1032" i="2"/>
  <c r="C1032" i="2"/>
  <c r="D1032" i="2"/>
  <c r="E1032" i="2"/>
  <c r="F1032" i="2"/>
  <c r="A1033" i="2"/>
  <c r="B1033" i="2"/>
  <c r="C1033" i="2"/>
  <c r="D1033" i="2"/>
  <c r="E1033" i="2"/>
  <c r="F1033" i="2"/>
  <c r="A1034" i="2"/>
  <c r="B1034" i="2"/>
  <c r="C1034" i="2"/>
  <c r="D1034" i="2"/>
  <c r="E1034" i="2"/>
  <c r="F1034" i="2"/>
  <c r="A1035" i="2"/>
  <c r="B1035" i="2"/>
  <c r="C1035" i="2"/>
  <c r="D1035" i="2"/>
  <c r="E1035" i="2"/>
  <c r="F1035" i="2"/>
  <c r="A1036" i="2"/>
  <c r="B1036" i="2"/>
  <c r="C1036" i="2"/>
  <c r="D1036" i="2"/>
  <c r="E1036" i="2"/>
  <c r="F1036" i="2"/>
  <c r="A1037" i="2"/>
  <c r="B1037" i="2"/>
  <c r="C1037" i="2"/>
  <c r="D1037" i="2"/>
  <c r="E1037" i="2"/>
  <c r="F1037" i="2"/>
  <c r="A1038" i="2"/>
  <c r="B1038" i="2"/>
  <c r="C1038" i="2"/>
  <c r="D1038" i="2"/>
  <c r="E1038" i="2"/>
  <c r="F1038" i="2"/>
  <c r="A1039" i="2"/>
  <c r="B1039" i="2"/>
  <c r="C1039" i="2"/>
  <c r="D1039" i="2"/>
  <c r="E1039" i="2"/>
  <c r="F1039" i="2"/>
  <c r="A1040" i="2"/>
  <c r="B1040" i="2"/>
  <c r="C1040" i="2"/>
  <c r="D1040" i="2"/>
  <c r="E1040" i="2"/>
  <c r="F1040" i="2"/>
  <c r="A1041" i="2"/>
  <c r="B1041" i="2"/>
  <c r="C1041" i="2"/>
  <c r="D1041" i="2"/>
  <c r="E1041" i="2"/>
  <c r="F1041" i="2"/>
  <c r="A1042" i="2"/>
  <c r="B1042" i="2"/>
  <c r="C1042" i="2"/>
  <c r="D1042" i="2"/>
  <c r="E1042" i="2"/>
  <c r="F1042" i="2"/>
  <c r="A1043" i="2"/>
  <c r="B1043" i="2"/>
  <c r="C1043" i="2"/>
  <c r="D1043" i="2"/>
  <c r="E1043" i="2"/>
  <c r="F1043" i="2"/>
  <c r="A1044" i="2"/>
  <c r="B1044" i="2"/>
  <c r="C1044" i="2"/>
  <c r="D1044" i="2"/>
  <c r="E1044" i="2"/>
  <c r="F1044" i="2"/>
  <c r="A1045" i="2"/>
  <c r="B1045" i="2"/>
  <c r="C1045" i="2"/>
  <c r="D1045" i="2"/>
  <c r="E1045" i="2"/>
  <c r="F1045" i="2"/>
  <c r="A1046" i="2"/>
  <c r="B1046" i="2"/>
  <c r="C1046" i="2"/>
  <c r="D1046" i="2"/>
  <c r="E1046" i="2"/>
  <c r="F1046" i="2"/>
  <c r="A1047" i="2"/>
  <c r="B1047" i="2"/>
  <c r="C1047" i="2"/>
  <c r="D1047" i="2"/>
  <c r="E1047" i="2"/>
  <c r="F1047" i="2"/>
  <c r="A1048" i="2"/>
  <c r="B1048" i="2"/>
  <c r="C1048" i="2"/>
  <c r="D1048" i="2"/>
  <c r="E1048" i="2"/>
  <c r="F1048" i="2"/>
  <c r="A1049" i="2"/>
  <c r="B1049" i="2"/>
  <c r="C1049" i="2"/>
  <c r="D1049" i="2"/>
  <c r="E1049" i="2"/>
  <c r="F1049" i="2"/>
  <c r="A1050" i="2"/>
  <c r="B1050" i="2"/>
  <c r="C1050" i="2"/>
  <c r="D1050" i="2"/>
  <c r="E1050" i="2"/>
  <c r="F1050" i="2"/>
  <c r="A1051" i="2"/>
  <c r="B1051" i="2"/>
  <c r="C1051" i="2"/>
  <c r="D1051" i="2"/>
  <c r="E1051" i="2"/>
  <c r="F1051" i="2"/>
  <c r="A1052" i="2"/>
  <c r="B1052" i="2"/>
  <c r="C1052" i="2"/>
  <c r="D1052" i="2"/>
  <c r="E1052" i="2"/>
  <c r="F1052" i="2"/>
  <c r="A1053" i="2"/>
  <c r="B1053" i="2"/>
  <c r="C1053" i="2"/>
  <c r="D1053" i="2"/>
  <c r="E1053" i="2"/>
  <c r="F1053" i="2"/>
  <c r="A1054" i="2"/>
  <c r="B1054" i="2"/>
  <c r="C1054" i="2"/>
  <c r="D1054" i="2"/>
  <c r="E1054" i="2"/>
  <c r="F1054" i="2"/>
  <c r="A1055" i="2"/>
  <c r="B1055" i="2"/>
  <c r="C1055" i="2"/>
  <c r="D1055" i="2"/>
  <c r="E1055" i="2"/>
  <c r="F1055" i="2"/>
  <c r="A1056" i="2"/>
  <c r="B1056" i="2"/>
  <c r="C1056" i="2"/>
  <c r="D1056" i="2"/>
  <c r="E1056" i="2"/>
  <c r="F1056" i="2"/>
  <c r="A1057" i="2"/>
  <c r="B1057" i="2"/>
  <c r="C1057" i="2"/>
  <c r="D1057" i="2"/>
  <c r="E1057" i="2"/>
  <c r="F1057" i="2"/>
  <c r="A1058" i="2"/>
  <c r="B1058" i="2"/>
  <c r="C1058" i="2"/>
  <c r="D1058" i="2"/>
  <c r="E1058" i="2"/>
  <c r="F1058" i="2"/>
  <c r="A1059" i="2"/>
  <c r="B1059" i="2"/>
  <c r="C1059" i="2"/>
  <c r="D1059" i="2"/>
  <c r="E1059" i="2"/>
  <c r="F1059" i="2"/>
  <c r="A1060" i="2"/>
  <c r="B1060" i="2"/>
  <c r="C1060" i="2"/>
  <c r="D1060" i="2"/>
  <c r="E1060" i="2"/>
  <c r="F1060" i="2"/>
  <c r="A1061" i="2"/>
  <c r="B1061" i="2"/>
  <c r="C1061" i="2"/>
  <c r="D1061" i="2"/>
  <c r="E1061" i="2"/>
  <c r="F1061" i="2"/>
  <c r="A1062" i="2"/>
  <c r="B1062" i="2"/>
  <c r="C1062" i="2"/>
  <c r="D1062" i="2"/>
  <c r="E1062" i="2"/>
  <c r="F1062" i="2"/>
  <c r="A1063" i="2"/>
  <c r="B1063" i="2"/>
  <c r="C1063" i="2"/>
  <c r="D1063" i="2"/>
  <c r="E1063" i="2"/>
  <c r="F1063" i="2"/>
  <c r="A1064" i="2"/>
  <c r="B1064" i="2"/>
  <c r="C1064" i="2"/>
  <c r="D1064" i="2"/>
  <c r="E1064" i="2"/>
  <c r="F1064" i="2"/>
  <c r="A1065" i="2"/>
  <c r="B1065" i="2"/>
  <c r="C1065" i="2"/>
  <c r="D1065" i="2"/>
  <c r="E1065" i="2"/>
  <c r="F1065" i="2"/>
  <c r="A1066" i="2"/>
  <c r="B1066" i="2"/>
  <c r="C1066" i="2"/>
  <c r="D1066" i="2"/>
  <c r="E1066" i="2"/>
  <c r="F1066" i="2"/>
  <c r="A1067" i="2"/>
  <c r="B1067" i="2"/>
  <c r="C1067" i="2"/>
  <c r="D1067" i="2"/>
  <c r="E1067" i="2"/>
  <c r="F1067" i="2"/>
  <c r="A1068" i="2"/>
  <c r="B1068" i="2"/>
  <c r="C1068" i="2"/>
  <c r="D1068" i="2"/>
  <c r="E1068" i="2"/>
  <c r="F1068" i="2"/>
  <c r="A1069" i="2"/>
  <c r="B1069" i="2"/>
  <c r="C1069" i="2"/>
  <c r="D1069" i="2"/>
  <c r="E1069" i="2"/>
  <c r="F1069" i="2"/>
  <c r="A1070" i="2"/>
  <c r="B1070" i="2"/>
  <c r="C1070" i="2"/>
  <c r="D1070" i="2"/>
  <c r="E1070" i="2"/>
  <c r="F1070" i="2"/>
  <c r="A1071" i="2"/>
  <c r="B1071" i="2"/>
  <c r="C1071" i="2"/>
  <c r="D1071" i="2"/>
  <c r="E1071" i="2"/>
  <c r="F1071" i="2"/>
  <c r="A1072" i="2"/>
  <c r="B1072" i="2"/>
  <c r="C1072" i="2"/>
  <c r="D1072" i="2"/>
  <c r="E1072" i="2"/>
  <c r="F1072" i="2"/>
  <c r="A1073" i="2"/>
  <c r="B1073" i="2"/>
  <c r="C1073" i="2"/>
  <c r="D1073" i="2"/>
  <c r="E1073" i="2"/>
  <c r="F1073" i="2"/>
  <c r="A1074" i="2"/>
  <c r="B1074" i="2"/>
  <c r="C1074" i="2"/>
  <c r="D1074" i="2"/>
  <c r="E1074" i="2"/>
  <c r="F1074" i="2"/>
  <c r="A1075" i="2"/>
  <c r="B1075" i="2"/>
  <c r="C1075" i="2"/>
  <c r="D1075" i="2"/>
  <c r="E1075" i="2"/>
  <c r="F1075" i="2"/>
  <c r="A1076" i="2"/>
  <c r="B1076" i="2"/>
  <c r="C1076" i="2"/>
  <c r="D1076" i="2"/>
  <c r="E1076" i="2"/>
  <c r="F1076" i="2"/>
  <c r="A1077" i="2"/>
  <c r="B1077" i="2"/>
  <c r="C1077" i="2"/>
  <c r="D1077" i="2"/>
  <c r="E1077" i="2"/>
  <c r="F1077" i="2"/>
  <c r="A1078" i="2"/>
  <c r="B1078" i="2"/>
  <c r="C1078" i="2"/>
  <c r="D1078" i="2"/>
  <c r="E1078" i="2"/>
  <c r="F1078" i="2"/>
  <c r="A1079" i="2"/>
  <c r="B1079" i="2"/>
  <c r="C1079" i="2"/>
  <c r="D1079" i="2"/>
  <c r="E1079" i="2"/>
  <c r="F1079" i="2"/>
  <c r="A1080" i="2"/>
  <c r="B1080" i="2"/>
  <c r="C1080" i="2"/>
  <c r="D1080" i="2"/>
  <c r="E1080" i="2"/>
  <c r="F1080" i="2"/>
  <c r="A1081" i="2"/>
  <c r="B1081" i="2"/>
  <c r="C1081" i="2"/>
  <c r="D1081" i="2"/>
  <c r="E1081" i="2"/>
  <c r="F1081" i="2"/>
  <c r="A1082" i="2"/>
  <c r="B1082" i="2"/>
  <c r="C1082" i="2"/>
  <c r="D1082" i="2"/>
  <c r="E1082" i="2"/>
  <c r="F1082" i="2"/>
  <c r="A1083" i="2"/>
  <c r="B1083" i="2"/>
  <c r="C1083" i="2"/>
  <c r="D1083" i="2"/>
  <c r="E1083" i="2"/>
  <c r="F1083" i="2"/>
  <c r="A1084" i="2"/>
  <c r="B1084" i="2"/>
  <c r="C1084" i="2"/>
  <c r="D1084" i="2"/>
  <c r="E1084" i="2"/>
  <c r="F1084" i="2"/>
  <c r="A1085" i="2"/>
  <c r="B1085" i="2"/>
  <c r="C1085" i="2"/>
  <c r="D1085" i="2"/>
  <c r="E1085" i="2"/>
  <c r="F1085" i="2"/>
  <c r="A1086" i="2"/>
  <c r="B1086" i="2"/>
  <c r="C1086" i="2"/>
  <c r="D1086" i="2"/>
  <c r="E1086" i="2"/>
  <c r="F1086" i="2"/>
  <c r="A1087" i="2"/>
  <c r="B1087" i="2"/>
  <c r="C1087" i="2"/>
  <c r="D1087" i="2"/>
  <c r="E1087" i="2"/>
  <c r="F1087" i="2"/>
  <c r="A1088" i="2"/>
  <c r="B1088" i="2"/>
  <c r="C1088" i="2"/>
  <c r="D1088" i="2"/>
  <c r="E1088" i="2"/>
  <c r="F1088" i="2"/>
  <c r="A1089" i="2"/>
  <c r="B1089" i="2"/>
  <c r="C1089" i="2"/>
  <c r="D1089" i="2"/>
  <c r="E1089" i="2"/>
  <c r="F1089" i="2"/>
  <c r="A1090" i="2"/>
  <c r="B1090" i="2"/>
  <c r="C1090" i="2"/>
  <c r="D1090" i="2"/>
  <c r="E1090" i="2"/>
  <c r="F1090" i="2"/>
  <c r="A1091" i="2"/>
  <c r="B1091" i="2"/>
  <c r="C1091" i="2"/>
  <c r="D1091" i="2"/>
  <c r="E1091" i="2"/>
  <c r="F1091" i="2"/>
  <c r="A1092" i="2"/>
  <c r="B1092" i="2"/>
  <c r="C1092" i="2"/>
  <c r="D1092" i="2"/>
  <c r="E1092" i="2"/>
  <c r="F1092" i="2"/>
  <c r="A1093" i="2"/>
  <c r="B1093" i="2"/>
  <c r="C1093" i="2"/>
  <c r="D1093" i="2"/>
  <c r="E1093" i="2"/>
  <c r="F1093" i="2"/>
  <c r="A1094" i="2"/>
  <c r="B1094" i="2"/>
  <c r="C1094" i="2"/>
  <c r="D1094" i="2"/>
  <c r="E1094" i="2"/>
  <c r="F1094" i="2"/>
  <c r="A1095" i="2"/>
  <c r="B1095" i="2"/>
  <c r="C1095" i="2"/>
  <c r="D1095" i="2"/>
  <c r="E1095" i="2"/>
  <c r="F1095" i="2"/>
  <c r="A1096" i="2"/>
  <c r="B1096" i="2"/>
  <c r="C1096" i="2"/>
  <c r="D1096" i="2"/>
  <c r="E1096" i="2"/>
  <c r="F1096" i="2"/>
  <c r="A1097" i="2"/>
  <c r="B1097" i="2"/>
  <c r="C1097" i="2"/>
  <c r="D1097" i="2"/>
  <c r="E1097" i="2"/>
  <c r="F1097" i="2"/>
  <c r="A1098" i="2"/>
  <c r="B1098" i="2"/>
  <c r="C1098" i="2"/>
  <c r="D1098" i="2"/>
  <c r="E1098" i="2"/>
  <c r="F1098" i="2"/>
  <c r="A1099" i="2"/>
  <c r="B1099" i="2"/>
  <c r="C1099" i="2"/>
  <c r="D1099" i="2"/>
  <c r="E1099" i="2"/>
  <c r="F1099" i="2"/>
  <c r="A1100" i="2"/>
  <c r="B1100" i="2"/>
  <c r="C1100" i="2"/>
  <c r="D1100" i="2"/>
  <c r="E1100" i="2"/>
  <c r="F1100" i="2"/>
  <c r="A1101" i="2"/>
  <c r="B1101" i="2"/>
  <c r="C1101" i="2"/>
  <c r="D1101" i="2"/>
  <c r="E1101" i="2"/>
  <c r="F1101" i="2"/>
  <c r="A1102" i="2"/>
  <c r="B1102" i="2"/>
  <c r="C1102" i="2"/>
  <c r="D1102" i="2"/>
  <c r="E1102" i="2"/>
  <c r="F1102" i="2"/>
  <c r="A1103" i="2"/>
  <c r="B1103" i="2"/>
  <c r="C1103" i="2"/>
  <c r="D1103" i="2"/>
  <c r="E1103" i="2"/>
  <c r="F1103" i="2"/>
  <c r="A1104" i="2"/>
  <c r="B1104" i="2"/>
  <c r="C1104" i="2"/>
  <c r="D1104" i="2"/>
  <c r="E1104" i="2"/>
  <c r="F1104" i="2"/>
  <c r="A1105" i="2"/>
  <c r="B1105" i="2"/>
  <c r="C1105" i="2"/>
  <c r="D1105" i="2"/>
  <c r="E1105" i="2"/>
  <c r="F1105" i="2"/>
  <c r="A1106" i="2"/>
  <c r="B1106" i="2"/>
  <c r="C1106" i="2"/>
  <c r="D1106" i="2"/>
  <c r="E1106" i="2"/>
  <c r="F1106" i="2"/>
  <c r="A1107" i="2"/>
  <c r="B1107" i="2"/>
  <c r="C1107" i="2"/>
  <c r="D1107" i="2"/>
  <c r="E1107" i="2"/>
  <c r="F1107" i="2"/>
  <c r="A1108" i="2"/>
  <c r="B1108" i="2"/>
  <c r="C1108" i="2"/>
  <c r="D1108" i="2"/>
  <c r="E1108" i="2"/>
  <c r="F1108" i="2"/>
  <c r="A1109" i="2"/>
  <c r="B1109" i="2"/>
  <c r="C1109" i="2"/>
  <c r="D1109" i="2"/>
  <c r="E1109" i="2"/>
  <c r="F1109" i="2"/>
  <c r="A1110" i="2"/>
  <c r="B1110" i="2"/>
  <c r="C1110" i="2"/>
  <c r="D1110" i="2"/>
  <c r="E1110" i="2"/>
  <c r="F1110" i="2"/>
  <c r="A1111" i="2"/>
  <c r="B1111" i="2"/>
  <c r="C1111" i="2"/>
  <c r="D1111" i="2"/>
  <c r="E1111" i="2"/>
  <c r="F1111" i="2"/>
  <c r="A1112" i="2"/>
  <c r="B1112" i="2"/>
  <c r="C1112" i="2"/>
  <c r="D1112" i="2"/>
  <c r="E1112" i="2"/>
  <c r="F1112" i="2"/>
  <c r="A1113" i="2"/>
  <c r="B1113" i="2"/>
  <c r="C1113" i="2"/>
  <c r="D1113" i="2"/>
  <c r="E1113" i="2"/>
  <c r="F1113" i="2"/>
  <c r="A1114" i="2"/>
  <c r="B1114" i="2"/>
  <c r="C1114" i="2"/>
  <c r="D1114" i="2"/>
  <c r="E1114" i="2"/>
  <c r="F1114" i="2"/>
  <c r="A1115" i="2"/>
  <c r="B1115" i="2"/>
  <c r="C1115" i="2"/>
  <c r="D1115" i="2"/>
  <c r="E1115" i="2"/>
  <c r="F1115" i="2"/>
  <c r="A1116" i="2"/>
  <c r="B1116" i="2"/>
  <c r="C1116" i="2"/>
  <c r="D1116" i="2"/>
  <c r="E1116" i="2"/>
  <c r="F1116" i="2"/>
  <c r="A1117" i="2"/>
  <c r="B1117" i="2"/>
  <c r="C1117" i="2"/>
  <c r="D1117" i="2"/>
  <c r="E1117" i="2"/>
  <c r="F1117" i="2"/>
  <c r="A1118" i="2"/>
  <c r="B1118" i="2"/>
  <c r="C1118" i="2"/>
  <c r="D1118" i="2"/>
  <c r="E1118" i="2"/>
  <c r="F1118" i="2"/>
  <c r="A1119" i="2"/>
  <c r="B1119" i="2"/>
  <c r="C1119" i="2"/>
  <c r="D1119" i="2"/>
  <c r="E1119" i="2"/>
  <c r="F1119" i="2"/>
  <c r="A1120" i="2"/>
  <c r="B1120" i="2"/>
  <c r="C1120" i="2"/>
  <c r="D1120" i="2"/>
  <c r="E1120" i="2"/>
  <c r="F1120" i="2"/>
  <c r="A1121" i="2"/>
  <c r="B1121" i="2"/>
  <c r="C1121" i="2"/>
  <c r="D1121" i="2"/>
  <c r="E1121" i="2"/>
  <c r="F1121" i="2"/>
  <c r="A1122" i="2"/>
  <c r="B1122" i="2"/>
  <c r="C1122" i="2"/>
  <c r="D1122" i="2"/>
  <c r="E1122" i="2"/>
  <c r="F1122" i="2"/>
  <c r="A1123" i="2"/>
  <c r="B1123" i="2"/>
  <c r="C1123" i="2"/>
  <c r="D1123" i="2"/>
  <c r="E1123" i="2"/>
  <c r="F1123" i="2"/>
  <c r="A1124" i="2"/>
  <c r="B1124" i="2"/>
  <c r="C1124" i="2"/>
  <c r="D1124" i="2"/>
  <c r="E1124" i="2"/>
  <c r="F1124" i="2"/>
  <c r="A1125" i="2"/>
  <c r="B1125" i="2"/>
  <c r="C1125" i="2"/>
  <c r="D1125" i="2"/>
  <c r="E1125" i="2"/>
  <c r="F1125" i="2"/>
  <c r="A1126" i="2"/>
  <c r="B1126" i="2"/>
  <c r="C1126" i="2"/>
  <c r="D1126" i="2"/>
  <c r="E1126" i="2"/>
  <c r="F1126" i="2"/>
  <c r="A1127" i="2"/>
  <c r="B1127" i="2"/>
  <c r="C1127" i="2"/>
  <c r="D1127" i="2"/>
  <c r="E1127" i="2"/>
  <c r="F1127" i="2"/>
  <c r="A1128" i="2"/>
  <c r="B1128" i="2"/>
  <c r="C1128" i="2"/>
  <c r="D1128" i="2"/>
  <c r="E1128" i="2"/>
  <c r="F1128" i="2"/>
  <c r="A1129" i="2"/>
  <c r="B1129" i="2"/>
  <c r="C1129" i="2"/>
  <c r="D1129" i="2"/>
  <c r="E1129" i="2"/>
  <c r="F1129" i="2"/>
  <c r="A1130" i="2"/>
  <c r="B1130" i="2"/>
  <c r="C1130" i="2"/>
  <c r="D1130" i="2"/>
  <c r="E1130" i="2"/>
  <c r="F1130" i="2"/>
  <c r="A1131" i="2"/>
  <c r="B1131" i="2"/>
  <c r="C1131" i="2"/>
  <c r="D1131" i="2"/>
  <c r="E1131" i="2"/>
  <c r="F1131" i="2"/>
  <c r="A1132" i="2"/>
  <c r="B1132" i="2"/>
  <c r="C1132" i="2"/>
  <c r="D1132" i="2"/>
  <c r="E1132" i="2"/>
  <c r="F1132" i="2"/>
  <c r="A1133" i="2"/>
  <c r="B1133" i="2"/>
  <c r="C1133" i="2"/>
  <c r="D1133" i="2"/>
  <c r="E1133" i="2"/>
  <c r="F1133" i="2"/>
  <c r="A1134" i="2"/>
  <c r="B1134" i="2"/>
  <c r="C1134" i="2"/>
  <c r="D1134" i="2"/>
  <c r="E1134" i="2"/>
  <c r="F1134" i="2"/>
  <c r="A1135" i="2"/>
  <c r="B1135" i="2"/>
  <c r="C1135" i="2"/>
  <c r="D1135" i="2"/>
  <c r="E1135" i="2"/>
  <c r="F1135" i="2"/>
  <c r="A1136" i="2"/>
  <c r="B1136" i="2"/>
  <c r="C1136" i="2"/>
  <c r="D1136" i="2"/>
  <c r="E1136" i="2"/>
  <c r="F1136" i="2"/>
  <c r="A1137" i="2"/>
  <c r="B1137" i="2"/>
  <c r="C1137" i="2"/>
  <c r="D1137" i="2"/>
  <c r="E1137" i="2"/>
  <c r="F1137" i="2"/>
  <c r="A1138" i="2"/>
  <c r="B1138" i="2"/>
  <c r="C1138" i="2"/>
  <c r="D1138" i="2"/>
  <c r="E1138" i="2"/>
  <c r="F1138" i="2"/>
  <c r="A1139" i="2"/>
  <c r="B1139" i="2"/>
  <c r="C1139" i="2"/>
  <c r="D1139" i="2"/>
  <c r="E1139" i="2"/>
  <c r="F1139" i="2"/>
  <c r="A1140" i="2"/>
  <c r="B1140" i="2"/>
  <c r="C1140" i="2"/>
  <c r="D1140" i="2"/>
  <c r="E1140" i="2"/>
  <c r="F1140" i="2"/>
  <c r="A1141" i="2"/>
  <c r="B1141" i="2"/>
  <c r="C1141" i="2"/>
  <c r="D1141" i="2"/>
  <c r="E1141" i="2"/>
  <c r="F1141" i="2"/>
  <c r="A1142" i="2"/>
  <c r="B1142" i="2"/>
  <c r="C1142" i="2"/>
  <c r="D1142" i="2"/>
  <c r="E1142" i="2"/>
  <c r="F1142" i="2"/>
  <c r="A1143" i="2"/>
  <c r="B1143" i="2"/>
  <c r="C1143" i="2"/>
  <c r="D1143" i="2"/>
  <c r="E1143" i="2"/>
  <c r="F1143" i="2"/>
  <c r="A1144" i="2"/>
  <c r="B1144" i="2"/>
  <c r="C1144" i="2"/>
  <c r="D1144" i="2"/>
  <c r="E1144" i="2"/>
  <c r="F1144" i="2"/>
  <c r="A1145" i="2"/>
  <c r="B1145" i="2"/>
  <c r="C1145" i="2"/>
  <c r="D1145" i="2"/>
  <c r="E1145" i="2"/>
  <c r="F1145" i="2"/>
  <c r="A1146" i="2"/>
  <c r="B1146" i="2"/>
  <c r="C1146" i="2"/>
  <c r="D1146" i="2"/>
  <c r="E1146" i="2"/>
  <c r="F1146" i="2"/>
  <c r="A1147" i="2"/>
  <c r="B1147" i="2"/>
  <c r="C1147" i="2"/>
  <c r="D1147" i="2"/>
  <c r="E1147" i="2"/>
  <c r="F1147" i="2"/>
  <c r="A1148" i="2"/>
  <c r="B1148" i="2"/>
  <c r="C1148" i="2"/>
  <c r="D1148" i="2"/>
  <c r="E1148" i="2"/>
  <c r="F1148" i="2"/>
  <c r="A1149" i="2"/>
  <c r="B1149" i="2"/>
  <c r="C1149" i="2"/>
  <c r="D1149" i="2"/>
  <c r="E1149" i="2"/>
  <c r="F1149" i="2"/>
  <c r="A1150" i="2"/>
  <c r="B1150" i="2"/>
  <c r="C1150" i="2"/>
  <c r="D1150" i="2"/>
  <c r="E1150" i="2"/>
  <c r="F1150" i="2"/>
  <c r="A1151" i="2"/>
  <c r="B1151" i="2"/>
  <c r="C1151" i="2"/>
  <c r="D1151" i="2"/>
  <c r="E1151" i="2"/>
  <c r="F1151" i="2"/>
  <c r="A1152" i="2"/>
  <c r="B1152" i="2"/>
  <c r="C1152" i="2"/>
  <c r="D1152" i="2"/>
  <c r="E1152" i="2"/>
  <c r="F1152" i="2"/>
  <c r="A1153" i="2"/>
  <c r="B1153" i="2"/>
  <c r="C1153" i="2"/>
  <c r="D1153" i="2"/>
  <c r="E1153" i="2"/>
  <c r="F1153" i="2"/>
  <c r="A1154" i="2"/>
  <c r="B1154" i="2"/>
  <c r="C1154" i="2"/>
  <c r="D1154" i="2"/>
  <c r="E1154" i="2"/>
  <c r="F1154" i="2"/>
  <c r="A1155" i="2"/>
  <c r="B1155" i="2"/>
  <c r="C1155" i="2"/>
  <c r="D1155" i="2"/>
  <c r="E1155" i="2"/>
  <c r="F1155" i="2"/>
  <c r="A1156" i="2"/>
  <c r="B1156" i="2"/>
  <c r="C1156" i="2"/>
  <c r="D1156" i="2"/>
  <c r="E1156" i="2"/>
  <c r="F1156" i="2"/>
  <c r="A1157" i="2"/>
  <c r="B1157" i="2"/>
  <c r="C1157" i="2"/>
  <c r="D1157" i="2"/>
  <c r="E1157" i="2"/>
  <c r="F1157" i="2"/>
  <c r="A1158" i="2"/>
  <c r="B1158" i="2"/>
  <c r="C1158" i="2"/>
  <c r="D1158" i="2"/>
  <c r="E1158" i="2"/>
  <c r="F1158" i="2"/>
  <c r="A1159" i="2"/>
  <c r="B1159" i="2"/>
  <c r="C1159" i="2"/>
  <c r="D1159" i="2"/>
  <c r="E1159" i="2"/>
  <c r="F1159" i="2"/>
  <c r="A1160" i="2"/>
  <c r="B1160" i="2"/>
  <c r="C1160" i="2"/>
  <c r="D1160" i="2"/>
  <c r="E1160" i="2"/>
  <c r="F1160" i="2"/>
  <c r="A1161" i="2"/>
  <c r="B1161" i="2"/>
  <c r="C1161" i="2"/>
  <c r="D1161" i="2"/>
  <c r="E1161" i="2"/>
  <c r="F1161" i="2"/>
  <c r="A1162" i="2"/>
  <c r="B1162" i="2"/>
  <c r="C1162" i="2"/>
  <c r="D1162" i="2"/>
  <c r="E1162" i="2"/>
  <c r="F1162" i="2"/>
  <c r="A1163" i="2"/>
  <c r="B1163" i="2"/>
  <c r="C1163" i="2"/>
  <c r="D1163" i="2"/>
  <c r="E1163" i="2"/>
  <c r="F1163" i="2"/>
  <c r="A1164" i="2"/>
  <c r="B1164" i="2"/>
  <c r="C1164" i="2"/>
  <c r="D1164" i="2"/>
  <c r="E1164" i="2"/>
  <c r="F1164" i="2"/>
  <c r="A1165" i="2"/>
  <c r="B1165" i="2"/>
  <c r="C1165" i="2"/>
  <c r="D1165" i="2"/>
  <c r="E1165" i="2"/>
  <c r="F1165" i="2"/>
  <c r="A1166" i="2"/>
  <c r="B1166" i="2"/>
  <c r="C1166" i="2"/>
  <c r="D1166" i="2"/>
  <c r="E1166" i="2"/>
  <c r="F1166" i="2"/>
  <c r="A1167" i="2"/>
  <c r="B1167" i="2"/>
  <c r="C1167" i="2"/>
  <c r="D1167" i="2"/>
  <c r="E1167" i="2"/>
  <c r="F1167" i="2"/>
  <c r="A1168" i="2"/>
  <c r="B1168" i="2"/>
  <c r="C1168" i="2"/>
  <c r="D1168" i="2"/>
  <c r="E1168" i="2"/>
  <c r="F1168" i="2"/>
  <c r="A1169" i="2"/>
  <c r="B1169" i="2"/>
  <c r="C1169" i="2"/>
  <c r="D1169" i="2"/>
  <c r="E1169" i="2"/>
  <c r="F1169" i="2"/>
  <c r="A1170" i="2"/>
  <c r="B1170" i="2"/>
  <c r="C1170" i="2"/>
  <c r="D1170" i="2"/>
  <c r="E1170" i="2"/>
  <c r="F1170" i="2"/>
  <c r="A1171" i="2"/>
  <c r="B1171" i="2"/>
  <c r="C1171" i="2"/>
  <c r="D1171" i="2"/>
  <c r="E1171" i="2"/>
  <c r="F1171" i="2"/>
  <c r="A1172" i="2"/>
  <c r="B1172" i="2"/>
  <c r="C1172" i="2"/>
  <c r="D1172" i="2"/>
  <c r="E1172" i="2"/>
  <c r="F1172" i="2"/>
  <c r="A1173" i="2"/>
  <c r="B1173" i="2"/>
  <c r="C1173" i="2"/>
  <c r="D1173" i="2"/>
  <c r="E1173" i="2"/>
  <c r="F1173" i="2"/>
  <c r="A1174" i="2"/>
  <c r="B1174" i="2"/>
  <c r="C1174" i="2"/>
  <c r="D1174" i="2"/>
  <c r="E1174" i="2"/>
  <c r="F1174" i="2"/>
  <c r="A1175" i="2"/>
  <c r="B1175" i="2"/>
  <c r="C1175" i="2"/>
  <c r="D1175" i="2"/>
  <c r="E1175" i="2"/>
  <c r="F1175" i="2"/>
  <c r="A1176" i="2"/>
  <c r="B1176" i="2"/>
  <c r="C1176" i="2"/>
  <c r="D1176" i="2"/>
  <c r="E1176" i="2"/>
  <c r="F1176" i="2"/>
  <c r="A1177" i="2"/>
  <c r="B1177" i="2"/>
  <c r="C1177" i="2"/>
  <c r="D1177" i="2"/>
  <c r="E1177" i="2"/>
  <c r="F1177" i="2"/>
  <c r="A1178" i="2"/>
  <c r="B1178" i="2"/>
  <c r="C1178" i="2"/>
  <c r="D1178" i="2"/>
  <c r="E1178" i="2"/>
  <c r="F1178" i="2"/>
  <c r="A1179" i="2"/>
  <c r="B1179" i="2"/>
  <c r="C1179" i="2"/>
  <c r="D1179" i="2"/>
  <c r="E1179" i="2"/>
  <c r="F1179" i="2"/>
  <c r="A1180" i="2"/>
  <c r="B1180" i="2"/>
  <c r="C1180" i="2"/>
  <c r="D1180" i="2"/>
  <c r="E1180" i="2"/>
  <c r="F1180" i="2"/>
  <c r="A1181" i="2"/>
  <c r="B1181" i="2"/>
  <c r="C1181" i="2"/>
  <c r="D1181" i="2"/>
  <c r="E1181" i="2"/>
  <c r="F1181" i="2"/>
  <c r="A1182" i="2"/>
  <c r="B1182" i="2"/>
  <c r="C1182" i="2"/>
  <c r="D1182" i="2"/>
  <c r="E1182" i="2"/>
  <c r="F1182" i="2"/>
  <c r="A1183" i="2"/>
  <c r="B1183" i="2"/>
  <c r="C1183" i="2"/>
  <c r="D1183" i="2"/>
  <c r="E1183" i="2"/>
  <c r="F1183" i="2"/>
  <c r="A1184" i="2"/>
  <c r="B1184" i="2"/>
  <c r="C1184" i="2"/>
  <c r="D1184" i="2"/>
  <c r="E1184" i="2"/>
  <c r="F1184" i="2"/>
  <c r="A1185" i="2"/>
  <c r="B1185" i="2"/>
  <c r="C1185" i="2"/>
  <c r="D1185" i="2"/>
  <c r="E1185" i="2"/>
  <c r="F1185" i="2"/>
  <c r="A1186" i="2"/>
  <c r="B1186" i="2"/>
  <c r="C1186" i="2"/>
  <c r="D1186" i="2"/>
  <c r="E1186" i="2"/>
  <c r="F1186" i="2"/>
  <c r="A1187" i="2"/>
  <c r="B1187" i="2"/>
  <c r="C1187" i="2"/>
  <c r="D1187" i="2"/>
  <c r="E1187" i="2"/>
  <c r="F1187" i="2"/>
  <c r="A1188" i="2"/>
  <c r="B1188" i="2"/>
  <c r="C1188" i="2"/>
  <c r="D1188" i="2"/>
  <c r="E1188" i="2"/>
  <c r="F1188" i="2"/>
  <c r="A1189" i="2"/>
  <c r="B1189" i="2"/>
  <c r="C1189" i="2"/>
  <c r="D1189" i="2"/>
  <c r="E1189" i="2"/>
  <c r="F1189" i="2"/>
  <c r="A1190" i="2"/>
  <c r="B1190" i="2"/>
  <c r="C1190" i="2"/>
  <c r="D1190" i="2"/>
  <c r="E1190" i="2"/>
  <c r="F1190" i="2"/>
  <c r="A1191" i="2"/>
  <c r="B1191" i="2"/>
  <c r="C1191" i="2"/>
  <c r="D1191" i="2"/>
  <c r="E1191" i="2"/>
  <c r="F1191" i="2"/>
  <c r="A1192" i="2"/>
  <c r="B1192" i="2"/>
  <c r="C1192" i="2"/>
  <c r="D1192" i="2"/>
  <c r="E1192" i="2"/>
  <c r="F1192" i="2"/>
  <c r="A1193" i="2"/>
  <c r="B1193" i="2"/>
  <c r="C1193" i="2"/>
  <c r="D1193" i="2"/>
  <c r="E1193" i="2"/>
  <c r="F1193" i="2"/>
  <c r="A1194" i="2"/>
  <c r="B1194" i="2"/>
  <c r="C1194" i="2"/>
  <c r="D1194" i="2"/>
  <c r="E1194" i="2"/>
  <c r="F1194" i="2"/>
  <c r="A1195" i="2"/>
  <c r="B1195" i="2"/>
  <c r="C1195" i="2"/>
  <c r="D1195" i="2"/>
  <c r="E1195" i="2"/>
  <c r="F1195" i="2"/>
  <c r="A1196" i="2"/>
  <c r="B1196" i="2"/>
  <c r="C1196" i="2"/>
  <c r="D1196" i="2"/>
  <c r="E1196" i="2"/>
  <c r="F1196" i="2"/>
  <c r="A1197" i="2"/>
  <c r="B1197" i="2"/>
  <c r="C1197" i="2"/>
  <c r="D1197" i="2"/>
  <c r="E1197" i="2"/>
  <c r="F1197" i="2"/>
  <c r="A1198" i="2"/>
  <c r="B1198" i="2"/>
  <c r="C1198" i="2"/>
  <c r="D1198" i="2"/>
  <c r="E1198" i="2"/>
  <c r="F1198" i="2"/>
  <c r="A1199" i="2"/>
  <c r="B1199" i="2"/>
  <c r="C1199" i="2"/>
  <c r="D1199" i="2"/>
  <c r="E1199" i="2"/>
  <c r="F1199" i="2"/>
  <c r="A1200" i="2"/>
  <c r="B1200" i="2"/>
  <c r="C1200" i="2"/>
  <c r="D1200" i="2"/>
  <c r="E1200" i="2"/>
  <c r="F1200" i="2"/>
  <c r="A1201" i="2"/>
  <c r="B1201" i="2"/>
  <c r="C1201" i="2"/>
  <c r="D1201" i="2"/>
  <c r="E1201" i="2"/>
  <c r="F1201" i="2"/>
  <c r="A1202" i="2"/>
  <c r="B1202" i="2"/>
  <c r="C1202" i="2"/>
  <c r="D1202" i="2"/>
  <c r="E1202" i="2"/>
  <c r="F1202" i="2"/>
  <c r="A1203" i="2"/>
  <c r="B1203" i="2"/>
  <c r="C1203" i="2"/>
  <c r="D1203" i="2"/>
  <c r="E1203" i="2"/>
  <c r="F1203" i="2"/>
  <c r="A1204" i="2"/>
  <c r="B1204" i="2"/>
  <c r="C1204" i="2"/>
  <c r="D1204" i="2"/>
  <c r="E1204" i="2"/>
  <c r="F1204" i="2"/>
  <c r="A1205" i="2"/>
  <c r="B1205" i="2"/>
  <c r="C1205" i="2"/>
  <c r="D1205" i="2"/>
  <c r="E1205" i="2"/>
  <c r="F1205" i="2"/>
  <c r="A1206" i="2"/>
  <c r="B1206" i="2"/>
  <c r="C1206" i="2"/>
  <c r="D1206" i="2"/>
  <c r="E1206" i="2"/>
  <c r="F1206" i="2"/>
  <c r="A1207" i="2"/>
  <c r="B1207" i="2"/>
  <c r="C1207" i="2"/>
  <c r="D1207" i="2"/>
  <c r="E1207" i="2"/>
  <c r="F1207" i="2"/>
  <c r="A1208" i="2"/>
  <c r="B1208" i="2"/>
  <c r="C1208" i="2"/>
  <c r="D1208" i="2"/>
  <c r="E1208" i="2"/>
  <c r="F1208" i="2"/>
  <c r="A1209" i="2"/>
  <c r="B1209" i="2"/>
  <c r="C1209" i="2"/>
  <c r="D1209" i="2"/>
  <c r="E1209" i="2"/>
  <c r="F1209" i="2"/>
  <c r="A1210" i="2"/>
  <c r="B1210" i="2"/>
  <c r="C1210" i="2"/>
  <c r="D1210" i="2"/>
  <c r="E1210" i="2"/>
  <c r="F1210" i="2"/>
  <c r="A1211" i="2"/>
  <c r="B1211" i="2"/>
  <c r="C1211" i="2"/>
  <c r="D1211" i="2"/>
  <c r="E1211" i="2"/>
  <c r="F1211" i="2"/>
  <c r="A1212" i="2"/>
  <c r="B1212" i="2"/>
  <c r="C1212" i="2"/>
  <c r="D1212" i="2"/>
  <c r="E1212" i="2"/>
  <c r="F1212" i="2"/>
  <c r="A1213" i="2"/>
  <c r="B1213" i="2"/>
  <c r="C1213" i="2"/>
  <c r="D1213" i="2"/>
  <c r="E1213" i="2"/>
  <c r="F1213" i="2"/>
  <c r="A1214" i="2"/>
  <c r="B1214" i="2"/>
  <c r="C1214" i="2"/>
  <c r="D1214" i="2"/>
  <c r="E1214" i="2"/>
  <c r="F1214" i="2"/>
  <c r="A1215" i="2"/>
  <c r="B1215" i="2"/>
  <c r="C1215" i="2"/>
  <c r="D1215" i="2"/>
  <c r="E1215" i="2"/>
  <c r="F1215" i="2"/>
  <c r="A1216" i="2"/>
  <c r="B1216" i="2"/>
  <c r="C1216" i="2"/>
  <c r="D1216" i="2"/>
  <c r="E1216" i="2"/>
  <c r="F1216" i="2"/>
  <c r="A1217" i="2"/>
  <c r="B1217" i="2"/>
  <c r="C1217" i="2"/>
  <c r="D1217" i="2"/>
  <c r="E1217" i="2"/>
  <c r="F1217" i="2"/>
  <c r="A1218" i="2"/>
  <c r="B1218" i="2"/>
  <c r="C1218" i="2"/>
  <c r="D1218" i="2"/>
  <c r="E1218" i="2"/>
  <c r="F1218" i="2"/>
  <c r="A1219" i="2"/>
  <c r="B1219" i="2"/>
  <c r="C1219" i="2"/>
  <c r="D1219" i="2"/>
  <c r="E1219" i="2"/>
  <c r="F1219" i="2"/>
  <c r="A1220" i="2"/>
  <c r="B1220" i="2"/>
  <c r="C1220" i="2"/>
  <c r="D1220" i="2"/>
  <c r="E1220" i="2"/>
  <c r="F1220" i="2"/>
  <c r="A1221" i="2"/>
  <c r="B1221" i="2"/>
  <c r="C1221" i="2"/>
  <c r="D1221" i="2"/>
  <c r="E1221" i="2"/>
  <c r="F1221" i="2"/>
  <c r="A1222" i="2"/>
  <c r="B1222" i="2"/>
  <c r="C1222" i="2"/>
  <c r="D1222" i="2"/>
  <c r="E1222" i="2"/>
  <c r="F1222" i="2"/>
  <c r="A1223" i="2"/>
  <c r="B1223" i="2"/>
  <c r="C1223" i="2"/>
  <c r="D1223" i="2"/>
  <c r="E1223" i="2"/>
  <c r="F1223" i="2"/>
  <c r="A1224" i="2"/>
  <c r="B1224" i="2"/>
  <c r="C1224" i="2"/>
  <c r="D1224" i="2"/>
  <c r="E1224" i="2"/>
  <c r="F1224" i="2"/>
  <c r="A1225" i="2"/>
  <c r="B1225" i="2"/>
  <c r="C1225" i="2"/>
  <c r="D1225" i="2"/>
  <c r="E1225" i="2"/>
  <c r="F1225" i="2"/>
  <c r="A1226" i="2"/>
  <c r="B1226" i="2"/>
  <c r="C1226" i="2"/>
  <c r="D1226" i="2"/>
  <c r="E1226" i="2"/>
  <c r="F1226" i="2"/>
  <c r="A1227" i="2"/>
  <c r="B1227" i="2"/>
  <c r="C1227" i="2"/>
  <c r="D1227" i="2"/>
  <c r="E1227" i="2"/>
  <c r="F1227" i="2"/>
  <c r="A1228" i="2"/>
  <c r="B1228" i="2"/>
  <c r="C1228" i="2"/>
  <c r="D1228" i="2"/>
  <c r="E1228" i="2"/>
  <c r="F1228" i="2"/>
  <c r="A1229" i="2"/>
  <c r="B1229" i="2"/>
  <c r="C1229" i="2"/>
  <c r="D1229" i="2"/>
  <c r="E1229" i="2"/>
  <c r="F1229" i="2"/>
  <c r="A1230" i="2"/>
  <c r="B1230" i="2"/>
  <c r="C1230" i="2"/>
  <c r="D1230" i="2"/>
  <c r="E1230" i="2"/>
  <c r="F1230" i="2"/>
  <c r="A1231" i="2"/>
  <c r="B1231" i="2"/>
  <c r="C1231" i="2"/>
  <c r="D1231" i="2"/>
  <c r="E1231" i="2"/>
  <c r="F1231" i="2"/>
  <c r="A1232" i="2"/>
  <c r="B1232" i="2"/>
  <c r="C1232" i="2"/>
  <c r="D1232" i="2"/>
  <c r="E1232" i="2"/>
  <c r="F1232" i="2"/>
  <c r="A1233" i="2"/>
  <c r="B1233" i="2"/>
  <c r="C1233" i="2"/>
  <c r="D1233" i="2"/>
  <c r="E1233" i="2"/>
  <c r="F1233" i="2"/>
  <c r="A1234" i="2"/>
  <c r="B1234" i="2"/>
  <c r="C1234" i="2"/>
  <c r="D1234" i="2"/>
  <c r="E1234" i="2"/>
  <c r="F1234" i="2"/>
  <c r="A1235" i="2"/>
  <c r="B1235" i="2"/>
  <c r="C1235" i="2"/>
  <c r="D1235" i="2"/>
  <c r="E1235" i="2"/>
  <c r="F1235" i="2"/>
  <c r="A1236" i="2"/>
  <c r="B1236" i="2"/>
  <c r="C1236" i="2"/>
  <c r="D1236" i="2"/>
  <c r="E1236" i="2"/>
  <c r="F1236" i="2"/>
  <c r="A1237" i="2"/>
  <c r="B1237" i="2"/>
  <c r="C1237" i="2"/>
  <c r="D1237" i="2"/>
  <c r="E1237" i="2"/>
  <c r="F1237" i="2"/>
  <c r="A1238" i="2"/>
  <c r="B1238" i="2"/>
  <c r="C1238" i="2"/>
  <c r="D1238" i="2"/>
  <c r="E1238" i="2"/>
  <c r="F1238" i="2"/>
  <c r="A1239" i="2"/>
  <c r="B1239" i="2"/>
  <c r="C1239" i="2"/>
  <c r="D1239" i="2"/>
  <c r="E1239" i="2"/>
  <c r="F1239" i="2"/>
  <c r="A1240" i="2"/>
  <c r="B1240" i="2"/>
  <c r="C1240" i="2"/>
  <c r="D1240" i="2"/>
  <c r="E1240" i="2"/>
  <c r="F1240" i="2"/>
  <c r="A1241" i="2"/>
  <c r="B1241" i="2"/>
  <c r="C1241" i="2"/>
  <c r="D1241" i="2"/>
  <c r="E1241" i="2"/>
  <c r="F1241" i="2"/>
  <c r="A1242" i="2"/>
  <c r="B1242" i="2"/>
  <c r="C1242" i="2"/>
  <c r="D1242" i="2"/>
  <c r="E1242" i="2"/>
  <c r="F1242" i="2"/>
  <c r="A1243" i="2"/>
  <c r="B1243" i="2"/>
  <c r="C1243" i="2"/>
  <c r="D1243" i="2"/>
  <c r="E1243" i="2"/>
  <c r="F1243" i="2"/>
  <c r="A1244" i="2"/>
  <c r="B1244" i="2"/>
  <c r="C1244" i="2"/>
  <c r="D1244" i="2"/>
  <c r="E1244" i="2"/>
  <c r="F1244" i="2"/>
  <c r="A1245" i="2"/>
  <c r="B1245" i="2"/>
  <c r="C1245" i="2"/>
  <c r="D1245" i="2"/>
  <c r="E1245" i="2"/>
  <c r="F1245" i="2"/>
  <c r="A1246" i="2"/>
  <c r="B1246" i="2"/>
  <c r="C1246" i="2"/>
  <c r="D1246" i="2"/>
  <c r="E1246" i="2"/>
  <c r="F1246" i="2"/>
  <c r="A1247" i="2"/>
  <c r="B1247" i="2"/>
  <c r="C1247" i="2"/>
  <c r="D1247" i="2"/>
  <c r="E1247" i="2"/>
  <c r="F1247" i="2"/>
  <c r="A1248" i="2"/>
  <c r="B1248" i="2"/>
  <c r="C1248" i="2"/>
  <c r="D1248" i="2"/>
  <c r="E1248" i="2"/>
  <c r="F1248" i="2"/>
  <c r="A1249" i="2"/>
  <c r="B1249" i="2"/>
  <c r="C1249" i="2"/>
  <c r="D1249" i="2"/>
  <c r="E1249" i="2"/>
  <c r="F1249" i="2"/>
  <c r="A1250" i="2"/>
  <c r="B1250" i="2"/>
  <c r="C1250" i="2"/>
  <c r="D1250" i="2"/>
  <c r="E1250" i="2"/>
  <c r="F1250" i="2"/>
  <c r="A1251" i="2"/>
  <c r="B1251" i="2"/>
  <c r="C1251" i="2"/>
  <c r="D1251" i="2"/>
  <c r="E1251" i="2"/>
  <c r="F1251" i="2"/>
  <c r="A1252" i="2"/>
  <c r="B1252" i="2"/>
  <c r="C1252" i="2"/>
  <c r="D1252" i="2"/>
  <c r="E1252" i="2"/>
  <c r="F1252" i="2"/>
  <c r="A1253" i="2"/>
  <c r="B1253" i="2"/>
  <c r="C1253" i="2"/>
  <c r="D1253" i="2"/>
  <c r="E1253" i="2"/>
  <c r="F1253" i="2"/>
  <c r="A1254" i="2"/>
  <c r="B1254" i="2"/>
  <c r="C1254" i="2"/>
  <c r="D1254" i="2"/>
  <c r="E1254" i="2"/>
  <c r="F1254" i="2"/>
  <c r="A1255" i="2"/>
  <c r="B1255" i="2"/>
  <c r="C1255" i="2"/>
  <c r="D1255" i="2"/>
  <c r="E1255" i="2"/>
  <c r="F1255" i="2"/>
  <c r="A1256" i="2"/>
  <c r="B1256" i="2"/>
  <c r="C1256" i="2"/>
  <c r="D1256" i="2"/>
  <c r="E1256" i="2"/>
  <c r="F1256" i="2"/>
  <c r="A1257" i="2"/>
  <c r="B1257" i="2"/>
  <c r="C1257" i="2"/>
  <c r="D1257" i="2"/>
  <c r="E1257" i="2"/>
  <c r="F1257" i="2"/>
  <c r="A1258" i="2"/>
  <c r="B1258" i="2"/>
  <c r="C1258" i="2"/>
  <c r="D1258" i="2"/>
  <c r="E1258" i="2"/>
  <c r="F1258" i="2"/>
  <c r="A1259" i="2"/>
  <c r="B1259" i="2"/>
  <c r="C1259" i="2"/>
  <c r="D1259" i="2"/>
  <c r="E1259" i="2"/>
  <c r="F1259" i="2"/>
  <c r="A1260" i="2"/>
  <c r="B1260" i="2"/>
  <c r="C1260" i="2"/>
  <c r="D1260" i="2"/>
  <c r="E1260" i="2"/>
  <c r="F1260" i="2"/>
  <c r="A1261" i="2"/>
  <c r="B1261" i="2"/>
  <c r="C1261" i="2"/>
  <c r="D1261" i="2"/>
  <c r="E1261" i="2"/>
  <c r="F1261" i="2"/>
  <c r="A1262" i="2"/>
  <c r="B1262" i="2"/>
  <c r="C1262" i="2"/>
  <c r="D1262" i="2"/>
  <c r="E1262" i="2"/>
  <c r="F1262" i="2"/>
  <c r="A1263" i="2"/>
  <c r="B1263" i="2"/>
  <c r="C1263" i="2"/>
  <c r="D1263" i="2"/>
  <c r="E1263" i="2"/>
  <c r="F1263" i="2"/>
  <c r="A1264" i="2"/>
  <c r="B1264" i="2"/>
  <c r="C1264" i="2"/>
  <c r="D1264" i="2"/>
  <c r="E1264" i="2"/>
  <c r="F1264" i="2"/>
  <c r="A1265" i="2"/>
  <c r="B1265" i="2"/>
  <c r="C1265" i="2"/>
  <c r="D1265" i="2"/>
  <c r="E1265" i="2"/>
  <c r="F1265" i="2"/>
  <c r="A1266" i="2"/>
  <c r="B1266" i="2"/>
  <c r="C1266" i="2"/>
  <c r="D1266" i="2"/>
  <c r="E1266" i="2"/>
  <c r="F1266" i="2"/>
  <c r="A1267" i="2"/>
  <c r="B1267" i="2"/>
  <c r="C1267" i="2"/>
  <c r="D1267" i="2"/>
  <c r="E1267" i="2"/>
  <c r="F1267" i="2"/>
  <c r="A1268" i="2"/>
  <c r="B1268" i="2"/>
  <c r="C1268" i="2"/>
  <c r="D1268" i="2"/>
  <c r="E1268" i="2"/>
  <c r="F1268" i="2"/>
  <c r="A1269" i="2"/>
  <c r="B1269" i="2"/>
  <c r="C1269" i="2"/>
  <c r="D1269" i="2"/>
  <c r="E1269" i="2"/>
  <c r="F1269" i="2"/>
  <c r="A1270" i="2"/>
  <c r="B1270" i="2"/>
  <c r="C1270" i="2"/>
  <c r="D1270" i="2"/>
  <c r="E1270" i="2"/>
  <c r="F1270" i="2"/>
  <c r="A1271" i="2"/>
  <c r="B1271" i="2"/>
  <c r="C1271" i="2"/>
  <c r="D1271" i="2"/>
  <c r="E1271" i="2"/>
  <c r="F1271" i="2"/>
  <c r="A1272" i="2"/>
  <c r="B1272" i="2"/>
  <c r="C1272" i="2"/>
  <c r="D1272" i="2"/>
  <c r="E1272" i="2"/>
  <c r="F1272" i="2"/>
  <c r="A1273" i="2"/>
  <c r="B1273" i="2"/>
  <c r="C1273" i="2"/>
  <c r="D1273" i="2"/>
  <c r="E1273" i="2"/>
  <c r="F1273" i="2"/>
  <c r="A1274" i="2"/>
  <c r="B1274" i="2"/>
  <c r="C1274" i="2"/>
  <c r="D1274" i="2"/>
  <c r="E1274" i="2"/>
  <c r="F1274" i="2"/>
  <c r="A1275" i="2"/>
  <c r="B1275" i="2"/>
  <c r="C1275" i="2"/>
  <c r="D1275" i="2"/>
  <c r="E1275" i="2"/>
  <c r="F1275" i="2"/>
  <c r="A1276" i="2"/>
  <c r="B1276" i="2"/>
  <c r="C1276" i="2"/>
  <c r="D1276" i="2"/>
  <c r="E1276" i="2"/>
  <c r="F1276" i="2"/>
  <c r="A1277" i="2"/>
  <c r="B1277" i="2"/>
  <c r="C1277" i="2"/>
  <c r="D1277" i="2"/>
  <c r="E1277" i="2"/>
  <c r="F1277" i="2"/>
  <c r="A1278" i="2"/>
  <c r="B1278" i="2"/>
  <c r="C1278" i="2"/>
  <c r="D1278" i="2"/>
  <c r="E1278" i="2"/>
  <c r="F1278" i="2"/>
  <c r="A1279" i="2"/>
  <c r="B1279" i="2"/>
  <c r="C1279" i="2"/>
  <c r="D1279" i="2"/>
  <c r="E1279" i="2"/>
  <c r="F1279" i="2"/>
  <c r="A1280" i="2"/>
  <c r="B1280" i="2"/>
  <c r="C1280" i="2"/>
  <c r="D1280" i="2"/>
  <c r="E1280" i="2"/>
  <c r="F1280" i="2"/>
  <c r="A1281" i="2"/>
  <c r="B1281" i="2"/>
  <c r="C1281" i="2"/>
  <c r="D1281" i="2"/>
  <c r="E1281" i="2"/>
  <c r="F1281" i="2"/>
  <c r="A1282" i="2"/>
  <c r="B1282" i="2"/>
  <c r="C1282" i="2"/>
  <c r="D1282" i="2"/>
  <c r="E1282" i="2"/>
  <c r="F1282" i="2"/>
  <c r="A1283" i="2"/>
  <c r="B1283" i="2"/>
  <c r="C1283" i="2"/>
  <c r="D1283" i="2"/>
  <c r="E1283" i="2"/>
  <c r="F1283" i="2"/>
  <c r="A1284" i="2"/>
  <c r="B1284" i="2"/>
  <c r="C1284" i="2"/>
  <c r="D1284" i="2"/>
  <c r="E1284" i="2"/>
  <c r="F1284" i="2"/>
  <c r="A1285" i="2"/>
  <c r="B1285" i="2"/>
  <c r="C1285" i="2"/>
  <c r="D1285" i="2"/>
  <c r="E1285" i="2"/>
  <c r="F1285" i="2"/>
  <c r="A1286" i="2"/>
  <c r="B1286" i="2"/>
  <c r="C1286" i="2"/>
  <c r="D1286" i="2"/>
  <c r="E1286" i="2"/>
  <c r="F1286" i="2"/>
  <c r="A1287" i="2"/>
  <c r="B1287" i="2"/>
  <c r="C1287" i="2"/>
  <c r="D1287" i="2"/>
  <c r="E1287" i="2"/>
  <c r="F1287" i="2"/>
  <c r="A1288" i="2"/>
  <c r="B1288" i="2"/>
  <c r="C1288" i="2"/>
  <c r="D1288" i="2"/>
  <c r="E1288" i="2"/>
  <c r="F1288" i="2"/>
  <c r="A1289" i="2"/>
  <c r="B1289" i="2"/>
  <c r="C1289" i="2"/>
  <c r="D1289" i="2"/>
  <c r="E1289" i="2"/>
  <c r="F1289" i="2"/>
  <c r="A1290" i="2"/>
  <c r="B1290" i="2"/>
  <c r="C1290" i="2"/>
  <c r="D1290" i="2"/>
  <c r="E1290" i="2"/>
  <c r="F1290" i="2"/>
  <c r="A1291" i="2"/>
  <c r="B1291" i="2"/>
  <c r="C1291" i="2"/>
  <c r="D1291" i="2"/>
  <c r="E1291" i="2"/>
  <c r="F1291" i="2"/>
  <c r="A1292" i="2"/>
  <c r="B1292" i="2"/>
  <c r="C1292" i="2"/>
  <c r="D1292" i="2"/>
  <c r="E1292" i="2"/>
  <c r="F1292" i="2"/>
  <c r="A1293" i="2"/>
  <c r="B1293" i="2"/>
  <c r="C1293" i="2"/>
  <c r="D1293" i="2"/>
  <c r="E1293" i="2"/>
  <c r="F1293" i="2"/>
  <c r="A1294" i="2"/>
  <c r="B1294" i="2"/>
  <c r="C1294" i="2"/>
  <c r="D1294" i="2"/>
  <c r="E1294" i="2"/>
  <c r="F1294" i="2"/>
  <c r="A1295" i="2"/>
  <c r="B1295" i="2"/>
  <c r="C1295" i="2"/>
  <c r="D1295" i="2"/>
  <c r="E1295" i="2"/>
  <c r="F1295" i="2"/>
  <c r="A1296" i="2"/>
  <c r="B1296" i="2"/>
  <c r="C1296" i="2"/>
  <c r="D1296" i="2"/>
  <c r="E1296" i="2"/>
  <c r="F1296" i="2"/>
  <c r="A1297" i="2"/>
  <c r="B1297" i="2"/>
  <c r="C1297" i="2"/>
  <c r="D1297" i="2"/>
  <c r="E1297" i="2"/>
  <c r="F1297" i="2"/>
  <c r="A1298" i="2"/>
  <c r="B1298" i="2"/>
  <c r="C1298" i="2"/>
  <c r="D1298" i="2"/>
  <c r="E1298" i="2"/>
  <c r="F1298" i="2"/>
  <c r="A1299" i="2"/>
  <c r="B1299" i="2"/>
  <c r="C1299" i="2"/>
  <c r="D1299" i="2"/>
  <c r="E1299" i="2"/>
  <c r="F1299" i="2"/>
  <c r="A1300" i="2"/>
  <c r="B1300" i="2"/>
  <c r="C1300" i="2"/>
  <c r="D1300" i="2"/>
  <c r="E1300" i="2"/>
  <c r="F1300" i="2"/>
  <c r="A1301" i="2"/>
  <c r="B1301" i="2"/>
  <c r="C1301" i="2"/>
  <c r="D1301" i="2"/>
  <c r="E1301" i="2"/>
  <c r="F1301" i="2"/>
  <c r="A1302" i="2"/>
  <c r="B1302" i="2"/>
  <c r="C1302" i="2"/>
  <c r="D1302" i="2"/>
  <c r="E1302" i="2"/>
  <c r="F1302" i="2"/>
  <c r="A1303" i="2"/>
  <c r="B1303" i="2"/>
  <c r="C1303" i="2"/>
  <c r="D1303" i="2"/>
  <c r="E1303" i="2"/>
  <c r="F1303" i="2"/>
  <c r="A1304" i="2"/>
  <c r="B1304" i="2"/>
  <c r="C1304" i="2"/>
  <c r="D1304" i="2"/>
  <c r="E1304" i="2"/>
  <c r="F1304" i="2"/>
  <c r="A1305" i="2"/>
  <c r="B1305" i="2"/>
  <c r="C1305" i="2"/>
  <c r="D1305" i="2"/>
  <c r="E1305" i="2"/>
  <c r="F1305" i="2"/>
  <c r="A1306" i="2"/>
  <c r="B1306" i="2"/>
  <c r="C1306" i="2"/>
  <c r="D1306" i="2"/>
  <c r="E1306" i="2"/>
  <c r="F1306" i="2"/>
  <c r="A1307" i="2"/>
  <c r="B1307" i="2"/>
  <c r="C1307" i="2"/>
  <c r="D1307" i="2"/>
  <c r="E1307" i="2"/>
  <c r="F1307" i="2"/>
  <c r="A1308" i="2"/>
  <c r="B1308" i="2"/>
  <c r="C1308" i="2"/>
  <c r="D1308" i="2"/>
  <c r="E1308" i="2"/>
  <c r="F1308" i="2"/>
  <c r="A1309" i="2"/>
  <c r="B1309" i="2"/>
  <c r="C1309" i="2"/>
  <c r="D1309" i="2"/>
  <c r="E1309" i="2"/>
  <c r="F1309" i="2"/>
  <c r="A1310" i="2"/>
  <c r="B1310" i="2"/>
  <c r="C1310" i="2"/>
  <c r="D1310" i="2"/>
  <c r="E1310" i="2"/>
  <c r="F1310" i="2"/>
</calcChain>
</file>

<file path=xl/sharedStrings.xml><?xml version="1.0" encoding="utf-8"?>
<sst xmlns="http://schemas.openxmlformats.org/spreadsheetml/2006/main" count="9929" uniqueCount="3076">
  <si>
    <t>684287</t>
  </si>
  <si>
    <t>NRT G-05</t>
  </si>
  <si>
    <t>683607</t>
  </si>
  <si>
    <t>2504</t>
  </si>
  <si>
    <t>3461</t>
  </si>
  <si>
    <t>4659</t>
  </si>
  <si>
    <t>684013</t>
  </si>
  <si>
    <t>FCM 4-06</t>
  </si>
  <si>
    <t>683468</t>
  </si>
  <si>
    <t>5692B</t>
  </si>
  <si>
    <t>683958</t>
  </si>
  <si>
    <t>2600K</t>
  </si>
  <si>
    <t>2590</t>
  </si>
  <si>
    <t>3426</t>
  </si>
  <si>
    <t>5402</t>
  </si>
  <si>
    <t>684045</t>
  </si>
  <si>
    <t>2681C</t>
  </si>
  <si>
    <t>3404</t>
  </si>
  <si>
    <t>683851</t>
  </si>
  <si>
    <t>G564</t>
  </si>
  <si>
    <t>683723</t>
  </si>
  <si>
    <t>NRT 5-06</t>
  </si>
  <si>
    <t>683450</t>
  </si>
  <si>
    <t>683821</t>
  </si>
  <si>
    <t>683956</t>
  </si>
  <si>
    <t>NRT L-01</t>
  </si>
  <si>
    <t>LOUNGE - GI</t>
  </si>
  <si>
    <t>Bariatric Surgery Program</t>
  </si>
  <si>
    <t>6697</t>
  </si>
  <si>
    <t>684200</t>
  </si>
  <si>
    <t>G589</t>
  </si>
  <si>
    <t>683334</t>
  </si>
  <si>
    <t>4674</t>
  </si>
  <si>
    <t>L656</t>
  </si>
  <si>
    <t>2413</t>
  </si>
  <si>
    <t>Level 7</t>
  </si>
  <si>
    <t>683931</t>
  </si>
  <si>
    <t>Security</t>
  </si>
  <si>
    <t>683703</t>
  </si>
  <si>
    <t>L466</t>
  </si>
  <si>
    <t>683495</t>
  </si>
  <si>
    <t>2650</t>
  </si>
  <si>
    <t>3662</t>
  </si>
  <si>
    <t>684522</t>
  </si>
  <si>
    <t>2659</t>
  </si>
  <si>
    <t>683479</t>
  </si>
  <si>
    <t>683555</t>
  </si>
  <si>
    <t>683288</t>
  </si>
  <si>
    <t>Cost Center</t>
  </si>
  <si>
    <t>684007</t>
  </si>
  <si>
    <t>684087</t>
  </si>
  <si>
    <t>COUNSELING 2</t>
  </si>
  <si>
    <t>FCM 5-02</t>
  </si>
  <si>
    <t>NRT 2-14</t>
  </si>
  <si>
    <t>6659</t>
  </si>
  <si>
    <t>683528</t>
  </si>
  <si>
    <t>7751</t>
  </si>
  <si>
    <t>NRT 3-03</t>
  </si>
  <si>
    <t>684368</t>
  </si>
  <si>
    <t>SUSPENDED BED / was CLEAN SUPPLY</t>
  </si>
  <si>
    <t>L433</t>
  </si>
  <si>
    <t>683529</t>
  </si>
  <si>
    <t>2637</t>
  </si>
  <si>
    <t>2571</t>
  </si>
  <si>
    <t>683563</t>
  </si>
  <si>
    <t>684109</t>
  </si>
  <si>
    <t>683481</t>
  </si>
  <si>
    <t>5408</t>
  </si>
  <si>
    <t>6638</t>
  </si>
  <si>
    <t>G408</t>
  </si>
  <si>
    <t>5632</t>
  </si>
  <si>
    <t>27639</t>
  </si>
  <si>
    <t>FCM G-01</t>
  </si>
  <si>
    <t>683743</t>
  </si>
  <si>
    <t>684247</t>
  </si>
  <si>
    <t>SIMULATOR</t>
  </si>
  <si>
    <t>683526</t>
  </si>
  <si>
    <t>Imaging &amp; Mammography</t>
  </si>
  <si>
    <t>EXAM 1</t>
  </si>
  <si>
    <t>7752</t>
  </si>
  <si>
    <t>684144</t>
  </si>
  <si>
    <t>3430/3432</t>
  </si>
  <si>
    <t>3490</t>
  </si>
  <si>
    <t>RECEPTION (IN)</t>
  </si>
  <si>
    <t>G584</t>
  </si>
  <si>
    <t>3414</t>
  </si>
  <si>
    <t>684096</t>
  </si>
  <si>
    <t>683691</t>
  </si>
  <si>
    <t>6676</t>
  </si>
  <si>
    <t>684468</t>
  </si>
  <si>
    <t>28792</t>
  </si>
  <si>
    <t>684143</t>
  </si>
  <si>
    <t>G599</t>
  </si>
  <si>
    <t>temp CC 10/15/2014 ??</t>
  </si>
  <si>
    <t>CHAPEL</t>
  </si>
  <si>
    <t>683551</t>
  </si>
  <si>
    <t>MD READING</t>
  </si>
  <si>
    <t>L526</t>
  </si>
  <si>
    <t>IT Admin</t>
  </si>
  <si>
    <t>684304</t>
  </si>
  <si>
    <t>7002</t>
  </si>
  <si>
    <t>HEADWALLS (2) / REMOVED BEDS (2)</t>
  </si>
  <si>
    <t>684244</t>
  </si>
  <si>
    <t>684495</t>
  </si>
  <si>
    <t>683554</t>
  </si>
  <si>
    <t>683815</t>
  </si>
  <si>
    <t>ANTEROOM</t>
  </si>
  <si>
    <t>G450</t>
  </si>
  <si>
    <t>L541</t>
  </si>
  <si>
    <t>2453</t>
  </si>
  <si>
    <t>684455</t>
  </si>
  <si>
    <t>683567</t>
  </si>
  <si>
    <t>2600E</t>
  </si>
  <si>
    <t>08060</t>
  </si>
  <si>
    <t>683505</t>
  </si>
  <si>
    <t>L611</t>
  </si>
  <si>
    <t>4401</t>
  </si>
  <si>
    <t>684023</t>
  </si>
  <si>
    <t>683596</t>
  </si>
  <si>
    <t>L653</t>
  </si>
  <si>
    <t>6694</t>
  </si>
  <si>
    <t>683256</t>
  </si>
  <si>
    <t>684422</t>
  </si>
  <si>
    <t>TRANSFORMER</t>
  </si>
  <si>
    <t>38619</t>
  </si>
  <si>
    <t>4411</t>
  </si>
  <si>
    <t>683820</t>
  </si>
  <si>
    <t>FCM G571</t>
  </si>
  <si>
    <t>G486A</t>
  </si>
  <si>
    <t>683746</t>
  </si>
  <si>
    <t>684360</t>
  </si>
  <si>
    <t>683573</t>
  </si>
  <si>
    <t>SNF CHARTING</t>
  </si>
  <si>
    <t>684334</t>
  </si>
  <si>
    <t>L505A</t>
  </si>
  <si>
    <t>L602</t>
  </si>
  <si>
    <t>683749</t>
  </si>
  <si>
    <t>6639</t>
  </si>
  <si>
    <t>683293</t>
  </si>
  <si>
    <t>684111</t>
  </si>
  <si>
    <t>684266</t>
  </si>
  <si>
    <t>BREAK ROOM</t>
  </si>
  <si>
    <t>684020</t>
  </si>
  <si>
    <t>G575A</t>
  </si>
  <si>
    <t>2</t>
  </si>
  <si>
    <t>Air Tested</t>
  </si>
  <si>
    <t>684116</t>
  </si>
  <si>
    <t>HOLDING</t>
  </si>
  <si>
    <t>6657</t>
  </si>
  <si>
    <t>684220</t>
  </si>
  <si>
    <t>ROOF GARDEN</t>
  </si>
  <si>
    <t>FCM 6-01</t>
  </si>
  <si>
    <t>L430B</t>
  </si>
  <si>
    <t>684544</t>
  </si>
  <si>
    <t>ACTIVE BEDS</t>
  </si>
  <si>
    <t>683684</t>
  </si>
  <si>
    <t>683866</t>
  </si>
  <si>
    <t>5692A</t>
  </si>
  <si>
    <t>L400B</t>
  </si>
  <si>
    <t>TOILET - STAFF</t>
  </si>
  <si>
    <t>683483</t>
  </si>
  <si>
    <t>5690</t>
  </si>
  <si>
    <t>L502</t>
  </si>
  <si>
    <t>683611</t>
  </si>
  <si>
    <t>683898</t>
  </si>
  <si>
    <t>EXAM 6</t>
  </si>
  <si>
    <t>683422</t>
  </si>
  <si>
    <t>684212</t>
  </si>
  <si>
    <t>683894</t>
  </si>
  <si>
    <t>684123</t>
  </si>
  <si>
    <t>683693</t>
  </si>
  <si>
    <t>L560</t>
  </si>
  <si>
    <t>683268</t>
  </si>
  <si>
    <t>4472</t>
  </si>
  <si>
    <t>683999</t>
  </si>
  <si>
    <t>G437</t>
  </si>
  <si>
    <t>G569</t>
  </si>
  <si>
    <t>683255</t>
  </si>
  <si>
    <t>683740</t>
  </si>
  <si>
    <t>question: WAS 2 BEDS ??</t>
  </si>
  <si>
    <t>LAB STORAGE</t>
  </si>
  <si>
    <t>683744</t>
  </si>
  <si>
    <t>683275</t>
  </si>
  <si>
    <t>684381</t>
  </si>
  <si>
    <t>5685</t>
  </si>
  <si>
    <t>2653</t>
  </si>
  <si>
    <t>684307</t>
  </si>
  <si>
    <t>3675 (2)</t>
  </si>
  <si>
    <t>NRT 6-06</t>
  </si>
  <si>
    <t>683599</t>
  </si>
  <si>
    <t>G558B</t>
  </si>
  <si>
    <t>683669</t>
  </si>
  <si>
    <t>7728</t>
  </si>
  <si>
    <t>G636</t>
  </si>
  <si>
    <t>MPI</t>
  </si>
  <si>
    <t>NRT G-23</t>
  </si>
  <si>
    <t>683474</t>
  </si>
  <si>
    <t>27471</t>
  </si>
  <si>
    <t>684313</t>
  </si>
  <si>
    <t>NRT G-12</t>
  </si>
  <si>
    <t>2576</t>
  </si>
  <si>
    <t>TECH OFFICE / STORAGE</t>
  </si>
  <si>
    <t>GROUP ROOM - CLIENT CARE SPECIALIST</t>
  </si>
  <si>
    <t>4485</t>
  </si>
  <si>
    <t>L675</t>
  </si>
  <si>
    <t>L536</t>
  </si>
  <si>
    <t>TECH CORE</t>
  </si>
  <si>
    <t>684499</t>
  </si>
  <si>
    <t>684515</t>
  </si>
  <si>
    <t>683872</t>
  </si>
  <si>
    <t>3441</t>
  </si>
  <si>
    <t>683968</t>
  </si>
  <si>
    <t>2689C</t>
  </si>
  <si>
    <t>684410</t>
  </si>
  <si>
    <t>5411A</t>
  </si>
  <si>
    <t>684010</t>
  </si>
  <si>
    <t>G676</t>
  </si>
  <si>
    <t>2590A</t>
  </si>
  <si>
    <t>LINEN - SOILED</t>
  </si>
  <si>
    <t>683648</t>
  </si>
  <si>
    <t>4405</t>
  </si>
  <si>
    <t>683986</t>
  </si>
  <si>
    <t>684525</t>
  </si>
  <si>
    <t>683571</t>
  </si>
  <si>
    <t>683685</t>
  </si>
  <si>
    <t>4450</t>
  </si>
  <si>
    <t>SUPPLY - RT</t>
  </si>
  <si>
    <t>FCM 4-01</t>
  </si>
  <si>
    <t>G609</t>
  </si>
  <si>
    <t>683941</t>
  </si>
  <si>
    <t>G573</t>
  </si>
  <si>
    <t>2580</t>
  </si>
  <si>
    <t>3625</t>
  </si>
  <si>
    <t>NRT L-03</t>
  </si>
  <si>
    <t>684001</t>
  </si>
  <si>
    <t>G691</t>
  </si>
  <si>
    <t>5415</t>
  </si>
  <si>
    <t>684354</t>
  </si>
  <si>
    <t>LAB - PATHOLOGY</t>
  </si>
  <si>
    <t>EBR Marketing Administration</t>
  </si>
  <si>
    <t>683608</t>
  </si>
  <si>
    <t>3488</t>
  </si>
  <si>
    <t>6691</t>
  </si>
  <si>
    <t>683273</t>
  </si>
  <si>
    <t>G433B</t>
  </si>
  <si>
    <t>684279</t>
  </si>
  <si>
    <t>2435</t>
  </si>
  <si>
    <t>2456</t>
  </si>
  <si>
    <t>2505A</t>
  </si>
  <si>
    <t>5699</t>
  </si>
  <si>
    <t>KITCHEN</t>
  </si>
  <si>
    <t>TOILET / SHOWER</t>
  </si>
  <si>
    <t>2461</t>
  </si>
  <si>
    <t>684099</t>
  </si>
  <si>
    <t>683252</t>
  </si>
  <si>
    <t>683266</t>
  </si>
  <si>
    <t>684053</t>
  </si>
  <si>
    <t>Carol Ann Read Breast Health</t>
  </si>
  <si>
    <t>SURGERY ENTRY</t>
  </si>
  <si>
    <t>Bariatric Surgery is CC 27107</t>
  </si>
  <si>
    <t>683589</t>
  </si>
  <si>
    <t>G577A</t>
  </si>
  <si>
    <t>PRE OP TESTING</t>
  </si>
  <si>
    <t>G554</t>
  </si>
  <si>
    <t>2530</t>
  </si>
  <si>
    <t>683262</t>
  </si>
  <si>
    <t>684021</t>
  </si>
  <si>
    <t>L400A</t>
  </si>
  <si>
    <t>684074</t>
  </si>
  <si>
    <t>5673</t>
  </si>
  <si>
    <t>684234</t>
  </si>
  <si>
    <t>684259</t>
  </si>
  <si>
    <t>684542</t>
  </si>
  <si>
    <t>6675</t>
  </si>
  <si>
    <t>FINANCE</t>
  </si>
  <si>
    <t>FLUOROSCOPY</t>
  </si>
  <si>
    <t>G653</t>
  </si>
  <si>
    <t>683407</t>
  </si>
  <si>
    <t>38632</t>
  </si>
  <si>
    <t>5414</t>
  </si>
  <si>
    <t>38670</t>
  </si>
  <si>
    <t>683442</t>
  </si>
  <si>
    <t>L603</t>
  </si>
  <si>
    <t>684416</t>
  </si>
  <si>
    <t>4441</t>
  </si>
  <si>
    <t>683816</t>
  </si>
  <si>
    <t>684533</t>
  </si>
  <si>
    <t>NRT L-08</t>
  </si>
  <si>
    <t>684364</t>
  </si>
  <si>
    <t>683329</t>
  </si>
  <si>
    <t>684073</t>
  </si>
  <si>
    <t>684083</t>
  </si>
  <si>
    <t>683276</t>
  </si>
  <si>
    <t>683574</t>
  </si>
  <si>
    <t>683773</t>
  </si>
  <si>
    <t>FCM 4-02</t>
  </si>
  <si>
    <t>2679</t>
  </si>
  <si>
    <t>NRT 3-01</t>
  </si>
  <si>
    <t>L566</t>
  </si>
  <si>
    <t>4416</t>
  </si>
  <si>
    <t>PHARMACY BULK</t>
  </si>
  <si>
    <t>G529</t>
  </si>
  <si>
    <t>G415</t>
  </si>
  <si>
    <t>G500</t>
  </si>
  <si>
    <t>UCSF WIHS</t>
  </si>
  <si>
    <t>STORAGE CAGE</t>
  </si>
  <si>
    <t>L652</t>
  </si>
  <si>
    <t>L536B</t>
  </si>
  <si>
    <t>3633</t>
  </si>
  <si>
    <t>683457</t>
  </si>
  <si>
    <t>88513</t>
  </si>
  <si>
    <t>L516</t>
  </si>
  <si>
    <t>2639</t>
  </si>
  <si>
    <t>NRT 4-12</t>
  </si>
  <si>
    <t>683385</t>
  </si>
  <si>
    <t>683549</t>
  </si>
  <si>
    <t>2474</t>
  </si>
  <si>
    <t>4680</t>
  </si>
  <si>
    <t>683699</t>
  </si>
  <si>
    <t>683267</t>
  </si>
  <si>
    <t>3476</t>
  </si>
  <si>
    <t>704646</t>
  </si>
  <si>
    <t>683466</t>
  </si>
  <si>
    <t>5476</t>
  </si>
  <si>
    <t>2628</t>
  </si>
  <si>
    <t>683432</t>
  </si>
  <si>
    <t>SUPPORT</t>
  </si>
  <si>
    <t>G410D</t>
  </si>
  <si>
    <t>683886</t>
  </si>
  <si>
    <t>2600D</t>
  </si>
  <si>
    <t>683804</t>
  </si>
  <si>
    <t>684254</t>
  </si>
  <si>
    <t>684199</t>
  </si>
  <si>
    <t>G433A</t>
  </si>
  <si>
    <t>OFFICE - SECURITY</t>
  </si>
  <si>
    <t>G474</t>
  </si>
  <si>
    <t>STORAGE - PHARMACY</t>
  </si>
  <si>
    <t>4660</t>
  </si>
  <si>
    <t>683920</t>
  </si>
  <si>
    <t>683349</t>
  </si>
  <si>
    <t>684385</t>
  </si>
  <si>
    <t>683658</t>
  </si>
  <si>
    <t>FCM 4-05</t>
  </si>
  <si>
    <t>683822</t>
  </si>
  <si>
    <t>NRT 4-03</t>
  </si>
  <si>
    <t>683911</t>
  </si>
  <si>
    <t>NRT G-13</t>
  </si>
  <si>
    <t>TENANT LICENSE 7/22/14</t>
  </si>
  <si>
    <t>L565</t>
  </si>
  <si>
    <t>684092</t>
  </si>
  <si>
    <t>G686</t>
  </si>
  <si>
    <t>RECEPTION (OUT)</t>
  </si>
  <si>
    <t>683426</t>
  </si>
  <si>
    <t>2669</t>
  </si>
  <si>
    <t>4681</t>
  </si>
  <si>
    <t>NRT 4-07</t>
  </si>
  <si>
    <t>3603</t>
  </si>
  <si>
    <t>4430/4432</t>
  </si>
  <si>
    <t>LAB SUPPLY</t>
  </si>
  <si>
    <t>683576</t>
  </si>
  <si>
    <t>2591A</t>
  </si>
  <si>
    <t>683627</t>
  </si>
  <si>
    <t>684017</t>
  </si>
  <si>
    <t>683881</t>
  </si>
  <si>
    <t>L400D</t>
  </si>
  <si>
    <t>684208</t>
  </si>
  <si>
    <t>683331</t>
  </si>
  <si>
    <t>CULTURAL LINGUSTICS SERVICES</t>
  </si>
  <si>
    <t>MEDICAL RECORDS</t>
  </si>
  <si>
    <t>FCM G-10</t>
  </si>
  <si>
    <t>683679</t>
  </si>
  <si>
    <t>683828</t>
  </si>
  <si>
    <t>684000</t>
  </si>
  <si>
    <t>684291</t>
  </si>
  <si>
    <t>684238</t>
  </si>
  <si>
    <t>5459</t>
  </si>
  <si>
    <t>3449</t>
  </si>
  <si>
    <t>684056</t>
  </si>
  <si>
    <t>PATIENT CARE</t>
  </si>
  <si>
    <t>683834</t>
  </si>
  <si>
    <t>LINEN COMPOUND</t>
  </si>
  <si>
    <t>683652</t>
  </si>
  <si>
    <t>FCM 4-04</t>
  </si>
  <si>
    <t>684188</t>
  </si>
  <si>
    <t>684408</t>
  </si>
  <si>
    <t>6693</t>
  </si>
  <si>
    <t>4679</t>
  </si>
  <si>
    <t>FCM G400</t>
  </si>
  <si>
    <t>NRT 2-09</t>
  </si>
  <si>
    <t>3602</t>
  </si>
  <si>
    <t>FCM G101</t>
  </si>
  <si>
    <t>683884</t>
  </si>
  <si>
    <t>684133</t>
  </si>
  <si>
    <t>2552</t>
  </si>
  <si>
    <t>684463</t>
  </si>
  <si>
    <t>FILE ROOM - EKG</t>
  </si>
  <si>
    <t>G562</t>
  </si>
  <si>
    <t>ULTRASOUND 2</t>
  </si>
  <si>
    <t>683857</t>
  </si>
  <si>
    <t>5460</t>
  </si>
  <si>
    <t>684440</t>
  </si>
  <si>
    <t>2560</t>
  </si>
  <si>
    <t>3467</t>
  </si>
  <si>
    <t>2551</t>
  </si>
  <si>
    <t>683892</t>
  </si>
  <si>
    <t>5627C</t>
  </si>
  <si>
    <t>683476</t>
  </si>
  <si>
    <t>L580C</t>
  </si>
  <si>
    <t>684122</t>
  </si>
  <si>
    <t>683417</t>
  </si>
  <si>
    <t>683568</t>
  </si>
  <si>
    <t>683758</t>
  </si>
  <si>
    <t>G413</t>
  </si>
  <si>
    <t>684473</t>
  </si>
  <si>
    <t>G635</t>
  </si>
  <si>
    <t>683798</t>
  </si>
  <si>
    <t>684086</t>
  </si>
  <si>
    <t>683823</t>
  </si>
  <si>
    <t>683681</t>
  </si>
  <si>
    <t>FCM 5-04</t>
  </si>
  <si>
    <t>683751</t>
  </si>
  <si>
    <t>EBR General Accounting</t>
  </si>
  <si>
    <t>2459</t>
  </si>
  <si>
    <t>2578</t>
  </si>
  <si>
    <t>683963</t>
  </si>
  <si>
    <t>684367</t>
  </si>
  <si>
    <t>G508</t>
  </si>
  <si>
    <t>2681</t>
  </si>
  <si>
    <t>683496</t>
  </si>
  <si>
    <t>2595</t>
  </si>
  <si>
    <t>2656</t>
  </si>
  <si>
    <t>683546</t>
  </si>
  <si>
    <t>G574B</t>
  </si>
  <si>
    <t>683660</t>
  </si>
  <si>
    <t>7001</t>
  </si>
  <si>
    <t>683435</t>
  </si>
  <si>
    <t>2629</t>
  </si>
  <si>
    <t>683774</t>
  </si>
  <si>
    <t>PATIO - MPI</t>
  </si>
  <si>
    <t>L546B</t>
  </si>
  <si>
    <t>ELEC SWITCHGEAR</t>
  </si>
  <si>
    <t>TECH / RN</t>
  </si>
  <si>
    <t>2563</t>
  </si>
  <si>
    <t>2409</t>
  </si>
  <si>
    <t>G407</t>
  </si>
  <si>
    <t>4459</t>
  </si>
  <si>
    <t>5437</t>
  </si>
  <si>
    <t>5641</t>
  </si>
  <si>
    <t>G576</t>
  </si>
  <si>
    <t>Brachytherapy</t>
  </si>
  <si>
    <t>NRT L-16</t>
  </si>
  <si>
    <t>683959</t>
  </si>
  <si>
    <t>684309</t>
  </si>
  <si>
    <t>L525</t>
  </si>
  <si>
    <t>5453</t>
  </si>
  <si>
    <t>5679</t>
  </si>
  <si>
    <t>G488</t>
  </si>
  <si>
    <t>683258</t>
  </si>
  <si>
    <t>was SCOPE PROCESSING</t>
  </si>
  <si>
    <t>INTERVIEW</t>
  </si>
  <si>
    <t>683283</t>
  </si>
  <si>
    <t>683324</t>
  </si>
  <si>
    <t>G430F</t>
  </si>
  <si>
    <t>2600G</t>
  </si>
  <si>
    <t>4419</t>
  </si>
  <si>
    <t>5487</t>
  </si>
  <si>
    <t>684198</t>
  </si>
  <si>
    <t>L608B</t>
  </si>
  <si>
    <t>684102</t>
  </si>
  <si>
    <t>G426</t>
  </si>
  <si>
    <t>684496</t>
  </si>
  <si>
    <t>683753</t>
  </si>
  <si>
    <t>684241</t>
  </si>
  <si>
    <t>684029</t>
  </si>
  <si>
    <t>FCM G616</t>
  </si>
  <si>
    <t>FCM 3623</t>
  </si>
  <si>
    <t>683741</t>
  </si>
  <si>
    <t>SNF CONFERENCE</t>
  </si>
  <si>
    <t>683845</t>
  </si>
  <si>
    <t>683514</t>
  </si>
  <si>
    <t>683512</t>
  </si>
  <si>
    <t>683755</t>
  </si>
  <si>
    <t>684131</t>
  </si>
  <si>
    <t>684308</t>
  </si>
  <si>
    <t>684456</t>
  </si>
  <si>
    <t>684098</t>
  </si>
  <si>
    <t>L630</t>
  </si>
  <si>
    <t>683969</t>
  </si>
  <si>
    <t>6654</t>
  </si>
  <si>
    <t>ULTRASOUND SCREEN</t>
  </si>
  <si>
    <t>G406</t>
  </si>
  <si>
    <t>683838</t>
  </si>
  <si>
    <t>683900</t>
  </si>
  <si>
    <t>683356</t>
  </si>
  <si>
    <t>683452</t>
  </si>
  <si>
    <t>683379</t>
  </si>
  <si>
    <t>3675 (1)</t>
  </si>
  <si>
    <t>684194</t>
  </si>
  <si>
    <t>2511</t>
  </si>
  <si>
    <t>683610</t>
  </si>
  <si>
    <t>684531</t>
  </si>
  <si>
    <t>3604</t>
  </si>
  <si>
    <t>683641</t>
  </si>
  <si>
    <t>683771</t>
  </si>
  <si>
    <t>STAIR FOYER</t>
  </si>
  <si>
    <t>683465</t>
  </si>
  <si>
    <t>G402A</t>
  </si>
  <si>
    <t>3653</t>
  </si>
  <si>
    <t>684063</t>
  </si>
  <si>
    <t>G660</t>
  </si>
  <si>
    <t>28340</t>
  </si>
  <si>
    <t>683286</t>
  </si>
  <si>
    <t>683849</t>
  </si>
  <si>
    <t>684042</t>
  </si>
  <si>
    <t>683486</t>
  </si>
  <si>
    <t>4466/4468</t>
  </si>
  <si>
    <t>683865</t>
  </si>
  <si>
    <t>683954</t>
  </si>
  <si>
    <t>683446</t>
  </si>
  <si>
    <t>2488</t>
  </si>
  <si>
    <t>683277</t>
  </si>
  <si>
    <t>FOYER</t>
  </si>
  <si>
    <t>2478/2480</t>
  </si>
  <si>
    <t>G556</t>
  </si>
  <si>
    <t>683509</t>
  </si>
  <si>
    <t>CORRIDOR</t>
  </si>
  <si>
    <t>3431</t>
  </si>
  <si>
    <t>683719</t>
  </si>
  <si>
    <t>683925</t>
  </si>
  <si>
    <t>6690A</t>
  </si>
  <si>
    <t>L460</t>
  </si>
  <si>
    <t>FILE ROOM</t>
  </si>
  <si>
    <t>683677</t>
  </si>
  <si>
    <t>L533</t>
  </si>
  <si>
    <t>683355</t>
  </si>
  <si>
    <t>683839</t>
  </si>
  <si>
    <t>684405</t>
  </si>
  <si>
    <t>684498</t>
  </si>
  <si>
    <t>2636</t>
  </si>
  <si>
    <t>683997</t>
  </si>
  <si>
    <t>684028</t>
  </si>
  <si>
    <t>683970</t>
  </si>
  <si>
    <t>NRT 5-07</t>
  </si>
  <si>
    <t>G533</t>
  </si>
  <si>
    <t>OFFICE - LAB</t>
  </si>
  <si>
    <t>BCM 2-01</t>
  </si>
  <si>
    <t>primary tag; room number is 3687</t>
  </si>
  <si>
    <t>6698</t>
  </si>
  <si>
    <t>684079</t>
  </si>
  <si>
    <t>684255</t>
  </si>
  <si>
    <t>684450</t>
  </si>
  <si>
    <t>684484</t>
  </si>
  <si>
    <t>NRT L-17</t>
  </si>
  <si>
    <t>2566</t>
  </si>
  <si>
    <t>683764</t>
  </si>
  <si>
    <t>5650</t>
  </si>
  <si>
    <t>684037</t>
  </si>
  <si>
    <t>684538</t>
  </si>
  <si>
    <t>2447A</t>
  </si>
  <si>
    <t>DISPATCHING</t>
  </si>
  <si>
    <t>3453</t>
  </si>
  <si>
    <t>683680</t>
  </si>
  <si>
    <t>NRT L-12</t>
  </si>
  <si>
    <t>683556</t>
  </si>
  <si>
    <t>TOILET - MENS</t>
  </si>
  <si>
    <t>IS INFO SERVICES</t>
  </si>
  <si>
    <t>2517</t>
  </si>
  <si>
    <t>4402</t>
  </si>
  <si>
    <t>G492</t>
  </si>
  <si>
    <t>2408</t>
  </si>
  <si>
    <t>2691</t>
  </si>
  <si>
    <t>L531B</t>
  </si>
  <si>
    <t>684512</t>
  </si>
  <si>
    <t>684546</t>
  </si>
  <si>
    <t>2594</t>
  </si>
  <si>
    <t>684390</t>
  </si>
  <si>
    <t>4467</t>
  </si>
  <si>
    <t>683994</t>
  </si>
  <si>
    <t>684395</t>
  </si>
  <si>
    <t>LOUNGE</t>
  </si>
  <si>
    <t>683913</t>
  </si>
  <si>
    <t>L610D</t>
  </si>
  <si>
    <t>G657</t>
  </si>
  <si>
    <t>2473</t>
  </si>
  <si>
    <t>NRT 2-21</t>
  </si>
  <si>
    <t>NRT L-15</t>
  </si>
  <si>
    <t>3682 (2)</t>
  </si>
  <si>
    <t>683601</t>
  </si>
  <si>
    <t>G614</t>
  </si>
  <si>
    <t>683951</t>
  </si>
  <si>
    <t>684502</t>
  </si>
  <si>
    <t>684125</t>
  </si>
  <si>
    <t>NURSE STATION - SOUTH</t>
  </si>
  <si>
    <t>684297</t>
  </si>
  <si>
    <t>SURGERY HOLDING</t>
  </si>
  <si>
    <t>PURCHASING/RECEIVING</t>
  </si>
  <si>
    <t>2634</t>
  </si>
  <si>
    <t>G572</t>
  </si>
  <si>
    <t>O R 6</t>
  </si>
  <si>
    <t>3474</t>
  </si>
  <si>
    <t>4674A</t>
  </si>
  <si>
    <t>683919</t>
  </si>
  <si>
    <t>683332</t>
  </si>
  <si>
    <t>684004</t>
  </si>
  <si>
    <t>683937</t>
  </si>
  <si>
    <t>L560B</t>
  </si>
  <si>
    <t>683624</t>
  </si>
  <si>
    <t>684064</t>
  </si>
  <si>
    <t>2412</t>
  </si>
  <si>
    <t>3482</t>
  </si>
  <si>
    <t>RADIOLOGY FILE STORAGE</t>
  </si>
  <si>
    <t>FCM 2600</t>
  </si>
  <si>
    <t>683728</t>
  </si>
  <si>
    <t>G478</t>
  </si>
  <si>
    <t>Radiology Diag. Svcs-South</t>
  </si>
  <si>
    <t>683939</t>
  </si>
  <si>
    <t>4634</t>
  </si>
  <si>
    <t>684537</t>
  </si>
  <si>
    <t>3682 (3)</t>
  </si>
  <si>
    <t>3664</t>
  </si>
  <si>
    <t>684265</t>
  </si>
  <si>
    <t>G602</t>
  </si>
  <si>
    <t>4676</t>
  </si>
  <si>
    <t>Children's Hospital, UCSF</t>
  </si>
  <si>
    <t>684418</t>
  </si>
  <si>
    <t>2599</t>
  </si>
  <si>
    <t>NRT 2-08</t>
  </si>
  <si>
    <t>684140</t>
  </si>
  <si>
    <t>G615</t>
  </si>
  <si>
    <t>683824</t>
  </si>
  <si>
    <t>3462</t>
  </si>
  <si>
    <t>684005</t>
  </si>
  <si>
    <t>7754</t>
  </si>
  <si>
    <t>684260</t>
  </si>
  <si>
    <t>684523</t>
  </si>
  <si>
    <t>G470</t>
  </si>
  <si>
    <t>Level 4</t>
  </si>
  <si>
    <t>683657</t>
  </si>
  <si>
    <t>Change from 27631</t>
  </si>
  <si>
    <t>5474</t>
  </si>
  <si>
    <t>684197</t>
  </si>
  <si>
    <t>L445</t>
  </si>
  <si>
    <t>2534B</t>
  </si>
  <si>
    <t>683879</t>
  </si>
  <si>
    <t>4414</t>
  </si>
  <si>
    <t>684339</t>
  </si>
  <si>
    <t>684414</t>
  </si>
  <si>
    <t>683380</t>
  </si>
  <si>
    <t>G679</t>
  </si>
  <si>
    <t>4682</t>
  </si>
  <si>
    <t>683542</t>
  </si>
  <si>
    <t>683313</t>
  </si>
  <si>
    <t>4442</t>
  </si>
  <si>
    <t>3400A</t>
  </si>
  <si>
    <t>NRT 3-12</t>
  </si>
  <si>
    <t>683972</t>
  </si>
  <si>
    <t>683374</t>
  </si>
  <si>
    <t>683346</t>
  </si>
  <si>
    <t>684155</t>
  </si>
  <si>
    <t>683490</t>
  </si>
  <si>
    <t>NRT 2-16</t>
  </si>
  <si>
    <t>684539</t>
  </si>
  <si>
    <t>NRT 6-03</t>
  </si>
  <si>
    <t>3450</t>
  </si>
  <si>
    <t>L545A</t>
  </si>
  <si>
    <t>EXAM 8</t>
  </si>
  <si>
    <t>683503</t>
  </si>
  <si>
    <t>primary tag; room number is 3675</t>
  </si>
  <si>
    <t>684380</t>
  </si>
  <si>
    <t>2440</t>
  </si>
  <si>
    <t>6696</t>
  </si>
  <si>
    <t>5448</t>
  </si>
  <si>
    <t>683651</t>
  </si>
  <si>
    <t>684421</t>
  </si>
  <si>
    <t>683945</t>
  </si>
  <si>
    <t>684501</t>
  </si>
  <si>
    <t>683515</t>
  </si>
  <si>
    <t>683639</t>
  </si>
  <si>
    <t>5410</t>
  </si>
  <si>
    <t>4438</t>
  </si>
  <si>
    <t>G575</t>
  </si>
  <si>
    <t>2442</t>
  </si>
  <si>
    <t>683998</t>
  </si>
  <si>
    <t>683910</t>
  </si>
  <si>
    <t>G638</t>
  </si>
  <si>
    <t>684267</t>
  </si>
  <si>
    <t>NRT 2-02</t>
  </si>
  <si>
    <t>3464</t>
  </si>
  <si>
    <t>5409E</t>
  </si>
  <si>
    <t>2657</t>
  </si>
  <si>
    <t>Level 5</t>
  </si>
  <si>
    <t>G641</t>
  </si>
  <si>
    <t>L521</t>
  </si>
  <si>
    <t>L545</t>
  </si>
  <si>
    <t>FCM 2-08</t>
  </si>
  <si>
    <t>683742</t>
  </si>
  <si>
    <t>683433</t>
  </si>
  <si>
    <t>G433C</t>
  </si>
  <si>
    <t>684420</t>
  </si>
  <si>
    <t>SHIELDED BOOTH</t>
  </si>
  <si>
    <t>question: may not be correct room number ??</t>
  </si>
  <si>
    <t>5651</t>
  </si>
  <si>
    <t>EBR Compensation</t>
  </si>
  <si>
    <t>684273</t>
  </si>
  <si>
    <t>G649</t>
  </si>
  <si>
    <t>683901</t>
  </si>
  <si>
    <t>G503</t>
  </si>
  <si>
    <t>4431</t>
  </si>
  <si>
    <t>684035</t>
  </si>
  <si>
    <t>6627</t>
  </si>
  <si>
    <t>2515</t>
  </si>
  <si>
    <t>G639</t>
  </si>
  <si>
    <t>683632</t>
  </si>
  <si>
    <t>G640B</t>
  </si>
  <si>
    <t>G512</t>
  </si>
  <si>
    <t>2520</t>
  </si>
  <si>
    <t>5672</t>
  </si>
  <si>
    <t>VENDING</t>
  </si>
  <si>
    <t>684338</t>
  </si>
  <si>
    <t>683524</t>
  </si>
  <si>
    <t>684070</t>
  </si>
  <si>
    <t>684467</t>
  </si>
  <si>
    <t>2567</t>
  </si>
  <si>
    <t>683500</t>
  </si>
  <si>
    <t>1 BED (TENANT LICENSE)</t>
  </si>
  <si>
    <t>NRT 2-04</t>
  </si>
  <si>
    <t>EBR HR Admin</t>
  </si>
  <si>
    <t>4461</t>
  </si>
  <si>
    <t>5465</t>
  </si>
  <si>
    <t>683533</t>
  </si>
  <si>
    <t>G630</t>
  </si>
  <si>
    <t>683562</t>
  </si>
  <si>
    <t>683784</t>
  </si>
  <si>
    <t>683981</t>
  </si>
  <si>
    <t>683587</t>
  </si>
  <si>
    <t>G662</t>
  </si>
  <si>
    <t>5646A</t>
  </si>
  <si>
    <t>684494</t>
  </si>
  <si>
    <t>FCM 3-05</t>
  </si>
  <si>
    <t>7776</t>
  </si>
  <si>
    <t>2438</t>
  </si>
  <si>
    <t>G684</t>
  </si>
  <si>
    <t>684240</t>
  </si>
  <si>
    <t>3 BEDS</t>
  </si>
  <si>
    <t>FCM 5-06</t>
  </si>
  <si>
    <t>LOCKERS - WOMENS</t>
  </si>
  <si>
    <t>G520</t>
  </si>
  <si>
    <t>G655</t>
  </si>
  <si>
    <t>2604</t>
  </si>
  <si>
    <t>3650</t>
  </si>
  <si>
    <t>683720</t>
  </si>
  <si>
    <t>684047</t>
  </si>
  <si>
    <t>684215</t>
  </si>
  <si>
    <t>684289</t>
  </si>
  <si>
    <t>L522</t>
  </si>
  <si>
    <t>684519</t>
  </si>
  <si>
    <t>684268</t>
  </si>
  <si>
    <t>L677</t>
  </si>
  <si>
    <t>FCM L-09</t>
  </si>
  <si>
    <t>683484</t>
  </si>
  <si>
    <t>684160</t>
  </si>
  <si>
    <t>684059</t>
  </si>
  <si>
    <t>CLEAN CORE / STERILE STORAGE</t>
  </si>
  <si>
    <t>683927</t>
  </si>
  <si>
    <t>L458</t>
  </si>
  <si>
    <t>Anesthesia</t>
  </si>
  <si>
    <t>88651 NOT ACTIVE, CHANGE TO 88652</t>
  </si>
  <si>
    <t>683688</t>
  </si>
  <si>
    <t>683862</t>
  </si>
  <si>
    <t>683805</t>
  </si>
  <si>
    <t>684101</t>
  </si>
  <si>
    <t>PHARMACY</t>
  </si>
  <si>
    <t>88710</t>
  </si>
  <si>
    <t>2476</t>
  </si>
  <si>
    <t>683653</t>
  </si>
  <si>
    <t>STAFF LOUNGE</t>
  </si>
  <si>
    <t>2405</t>
  </si>
  <si>
    <t>LOCKERS - PATIENT</t>
  </si>
  <si>
    <t>L436</t>
  </si>
  <si>
    <t>684470</t>
  </si>
  <si>
    <t>NRT 3-11</t>
  </si>
  <si>
    <t>684175</t>
  </si>
  <si>
    <t>L634</t>
  </si>
  <si>
    <t>2470</t>
  </si>
  <si>
    <t>28460</t>
  </si>
  <si>
    <t>684033</t>
  </si>
  <si>
    <t>684183</t>
  </si>
  <si>
    <t>FCM L610</t>
  </si>
  <si>
    <t>683339</t>
  </si>
  <si>
    <t>TELECOM</t>
  </si>
  <si>
    <t>L632</t>
  </si>
  <si>
    <t>L410</t>
  </si>
  <si>
    <t>683543</t>
  </si>
  <si>
    <t>684314</t>
  </si>
  <si>
    <t>O R 3</t>
  </si>
  <si>
    <t>L546D</t>
  </si>
  <si>
    <t>692637</t>
  </si>
  <si>
    <t>3492</t>
  </si>
  <si>
    <t>L514</t>
  </si>
  <si>
    <t>684514</t>
  </si>
  <si>
    <t>683645</t>
  </si>
  <si>
    <t>27710</t>
  </si>
  <si>
    <t>5674</t>
  </si>
  <si>
    <t>5422</t>
  </si>
  <si>
    <t>6699</t>
  </si>
  <si>
    <t>683682</t>
  </si>
  <si>
    <t>683304</t>
  </si>
  <si>
    <t>683930</t>
  </si>
  <si>
    <t>684178</t>
  </si>
  <si>
    <t>684311</t>
  </si>
  <si>
    <t>2604A</t>
  </si>
  <si>
    <t>2450</t>
  </si>
  <si>
    <t>Level 6</t>
  </si>
  <si>
    <t>TESTING</t>
  </si>
  <si>
    <t>683336</t>
  </si>
  <si>
    <t>L609</t>
  </si>
  <si>
    <t>FCM G-11</t>
  </si>
  <si>
    <t>G622</t>
  </si>
  <si>
    <t>684014</t>
  </si>
  <si>
    <t>FCM 2-09</t>
  </si>
  <si>
    <t>2686</t>
  </si>
  <si>
    <t>Department Description</t>
  </si>
  <si>
    <t>684293</t>
  </si>
  <si>
    <t>683768</t>
  </si>
  <si>
    <t>4629A</t>
  </si>
  <si>
    <t>684497</t>
  </si>
  <si>
    <t>5464</t>
  </si>
  <si>
    <t>OFFICE - SECURITY / PRKG</t>
  </si>
  <si>
    <t>2534C</t>
  </si>
  <si>
    <t>683348</t>
  </si>
  <si>
    <t>4640</t>
  </si>
  <si>
    <t>5442</t>
  </si>
  <si>
    <t>684044</t>
  </si>
  <si>
    <t>38488</t>
  </si>
  <si>
    <t>683295</t>
  </si>
  <si>
    <t>5444</t>
  </si>
  <si>
    <t>684061</t>
  </si>
  <si>
    <t>G656</t>
  </si>
  <si>
    <t>L542</t>
  </si>
  <si>
    <t>2635</t>
  </si>
  <si>
    <t>NRT 4-08</t>
  </si>
  <si>
    <t>3439</t>
  </si>
  <si>
    <t>684271</t>
  </si>
  <si>
    <t>6631</t>
  </si>
  <si>
    <t>G664</t>
  </si>
  <si>
    <t>PROCEDURE</t>
  </si>
  <si>
    <t>683497</t>
  </si>
  <si>
    <t>3630</t>
  </si>
  <si>
    <t>2605</t>
  </si>
  <si>
    <t>3</t>
  </si>
  <si>
    <t>684236</t>
  </si>
  <si>
    <t>684500</t>
  </si>
  <si>
    <t>Notes</t>
  </si>
  <si>
    <t>TENANT LICENSE; air YES per Diane 10/15/2014</t>
  </si>
  <si>
    <t>6634A</t>
  </si>
  <si>
    <t>NRT 2-23</t>
  </si>
  <si>
    <t>4639</t>
  </si>
  <si>
    <t>683629</t>
  </si>
  <si>
    <t>5665</t>
  </si>
  <si>
    <t>L601</t>
  </si>
  <si>
    <t>G581F</t>
  </si>
  <si>
    <t>3486</t>
  </si>
  <si>
    <t>684528</t>
  </si>
  <si>
    <t>L532</t>
  </si>
  <si>
    <t>2447</t>
  </si>
  <si>
    <t>BCM G624</t>
  </si>
  <si>
    <t>L431</t>
  </si>
  <si>
    <t>683314</t>
  </si>
  <si>
    <t>Respiratory Therapy</t>
  </si>
  <si>
    <t>5696A</t>
  </si>
  <si>
    <t>684331</t>
  </si>
  <si>
    <t>684541</t>
  </si>
  <si>
    <t>683488</t>
  </si>
  <si>
    <t>683475</t>
  </si>
  <si>
    <t>683270</t>
  </si>
  <si>
    <t>L432</t>
  </si>
  <si>
    <t>L567</t>
  </si>
  <si>
    <t>COMMON</t>
  </si>
  <si>
    <t>683785</t>
  </si>
  <si>
    <t>NRT 5-10</t>
  </si>
  <si>
    <t>QUES</t>
  </si>
  <si>
    <t>NRT G-03</t>
  </si>
  <si>
    <t>684406</t>
  </si>
  <si>
    <t>2513</t>
  </si>
  <si>
    <t>2 BEDS</t>
  </si>
  <si>
    <t>683716</t>
  </si>
  <si>
    <t>684126</t>
  </si>
  <si>
    <t>3632</t>
  </si>
  <si>
    <t>684246</t>
  </si>
  <si>
    <t>was COPY</t>
  </si>
  <si>
    <t>683296</t>
  </si>
  <si>
    <t>6625</t>
  </si>
  <si>
    <t>FCM G-02</t>
  </si>
  <si>
    <t>684461</t>
  </si>
  <si>
    <t>683602</t>
  </si>
  <si>
    <t>NRT G-25</t>
  </si>
  <si>
    <t>4462</t>
  </si>
  <si>
    <t>2543</t>
  </si>
  <si>
    <t>684104</t>
  </si>
  <si>
    <t>G619</t>
  </si>
  <si>
    <t>683247</t>
  </si>
  <si>
    <t>684100</t>
  </si>
  <si>
    <t>684195</t>
  </si>
  <si>
    <t>NO</t>
  </si>
  <si>
    <t>684400</t>
  </si>
  <si>
    <t>684386</t>
  </si>
  <si>
    <t>3406</t>
  </si>
  <si>
    <t>3454</t>
  </si>
  <si>
    <t>683619</t>
  </si>
  <si>
    <t>EQUIP PROCESS</t>
  </si>
  <si>
    <t>4458</t>
  </si>
  <si>
    <t>5441</t>
  </si>
  <si>
    <t>PAMF Environmental Health &amp; Safety</t>
  </si>
  <si>
    <t>G654B</t>
  </si>
  <si>
    <t>3437</t>
  </si>
  <si>
    <t>G620B</t>
  </si>
  <si>
    <t>683386</t>
  </si>
  <si>
    <t>683508</t>
  </si>
  <si>
    <t>27107</t>
  </si>
  <si>
    <t>G522</t>
  </si>
  <si>
    <t>683299</t>
  </si>
  <si>
    <t>684343</t>
  </si>
  <si>
    <t>683704</t>
  </si>
  <si>
    <t>683367</t>
  </si>
  <si>
    <t>683752</t>
  </si>
  <si>
    <t>683321</t>
  </si>
  <si>
    <t>683944</t>
  </si>
  <si>
    <t>G428</t>
  </si>
  <si>
    <t>STORAGE - FOUNDATION</t>
  </si>
  <si>
    <t>683343</t>
  </si>
  <si>
    <t>4439</t>
  </si>
  <si>
    <t>G615A</t>
  </si>
  <si>
    <t>684362</t>
  </si>
  <si>
    <t>27141</t>
  </si>
  <si>
    <t>684158</t>
  </si>
  <si>
    <t>temporary CC assignment 7/22/2014</t>
  </si>
  <si>
    <t>G606</t>
  </si>
  <si>
    <t>Number</t>
  </si>
  <si>
    <t>4603</t>
  </si>
  <si>
    <t>FCM 7725</t>
  </si>
  <si>
    <t>WASH</t>
  </si>
  <si>
    <t>L625</t>
  </si>
  <si>
    <t>683360</t>
  </si>
  <si>
    <t>Area</t>
  </si>
  <si>
    <t>2568</t>
  </si>
  <si>
    <t>684325</t>
  </si>
  <si>
    <t>L484</t>
  </si>
  <si>
    <t>3631</t>
  </si>
  <si>
    <t>684382</t>
  </si>
  <si>
    <t>2501</t>
  </si>
  <si>
    <t>G581C</t>
  </si>
  <si>
    <t>683312</t>
  </si>
  <si>
    <t>683950</t>
  </si>
  <si>
    <t>683580</t>
  </si>
  <si>
    <t>3657</t>
  </si>
  <si>
    <t>683408</t>
  </si>
  <si>
    <t>6651</t>
  </si>
  <si>
    <t>684167</t>
  </si>
  <si>
    <t>2523</t>
  </si>
  <si>
    <t>BUILDING ENTRANCE</t>
  </si>
  <si>
    <t>2632</t>
  </si>
  <si>
    <t>2693</t>
  </si>
  <si>
    <t>683643</t>
  </si>
  <si>
    <t>3675 (3)</t>
  </si>
  <si>
    <t>N/A</t>
  </si>
  <si>
    <t>683294</t>
  </si>
  <si>
    <t>4657</t>
  </si>
  <si>
    <t>G431</t>
  </si>
  <si>
    <t>684439</t>
  </si>
  <si>
    <t>3434</t>
  </si>
  <si>
    <t>5478/5480</t>
  </si>
  <si>
    <t>684451</t>
  </si>
  <si>
    <t>2550</t>
  </si>
  <si>
    <t>G620</t>
  </si>
  <si>
    <t>683973</t>
  </si>
  <si>
    <t>684412</t>
  </si>
  <si>
    <t>NRT 3-05</t>
  </si>
  <si>
    <t>G631</t>
  </si>
  <si>
    <t>NRT 4-02</t>
  </si>
  <si>
    <t>5477</t>
  </si>
  <si>
    <t>3444</t>
  </si>
  <si>
    <t>NRT 8-1</t>
  </si>
  <si>
    <t>BCM G-01</t>
  </si>
  <si>
    <t>683290</t>
  </si>
  <si>
    <t>683667</t>
  </si>
  <si>
    <t>684444</t>
  </si>
  <si>
    <t>684069</t>
  </si>
  <si>
    <t>NRT G-15</t>
  </si>
  <si>
    <t>683588</t>
  </si>
  <si>
    <t>4661</t>
  </si>
  <si>
    <t>684447</t>
  </si>
  <si>
    <t>3656</t>
  </si>
  <si>
    <t>G484A</t>
  </si>
  <si>
    <t>29265</t>
  </si>
  <si>
    <t>G544</t>
  </si>
  <si>
    <t>684351</t>
  </si>
  <si>
    <t>L440</t>
  </si>
  <si>
    <t>683683</t>
  </si>
  <si>
    <t>3411</t>
  </si>
  <si>
    <t>OFFICE / STORAGE</t>
  </si>
  <si>
    <t>GROUP ROOM</t>
  </si>
  <si>
    <t>684039</t>
  </si>
  <si>
    <t>684124</t>
  </si>
  <si>
    <t>2535</t>
  </si>
  <si>
    <t>683646</t>
  </si>
  <si>
    <t>FILE WORK</t>
  </si>
  <si>
    <t>G634</t>
  </si>
  <si>
    <t>FCM 2533</t>
  </si>
  <si>
    <t>LOUNGE - NURSES</t>
  </si>
  <si>
    <t>STORAGE</t>
  </si>
  <si>
    <t>FCM 3-01</t>
  </si>
  <si>
    <t>683984</t>
  </si>
  <si>
    <t>NRT 2-15</t>
  </si>
  <si>
    <t>HEADWALL / REMOVED BED; temporarily an office 10/15/2014</t>
  </si>
  <si>
    <t>primary tag; room number is 3682</t>
  </si>
  <si>
    <t>683362</t>
  </si>
  <si>
    <t>683953</t>
  </si>
  <si>
    <t>NRT 2-07</t>
  </si>
  <si>
    <t>4494</t>
  </si>
  <si>
    <t>NRT 5-05</t>
  </si>
  <si>
    <t>G472</t>
  </si>
  <si>
    <t>27450</t>
  </si>
  <si>
    <t>37639</t>
  </si>
  <si>
    <t>NRT L-05</t>
  </si>
  <si>
    <t>683760</t>
  </si>
  <si>
    <t>684310</t>
  </si>
  <si>
    <t>27101</t>
  </si>
  <si>
    <t>683394</t>
  </si>
  <si>
    <t>SNF OCC THERAPY</t>
  </si>
  <si>
    <t>6632</t>
  </si>
  <si>
    <t>G577</t>
  </si>
  <si>
    <t>683776</t>
  </si>
  <si>
    <t>683781</t>
  </si>
  <si>
    <t>684543</t>
  </si>
  <si>
    <t>683633</t>
  </si>
  <si>
    <t>684365</t>
  </si>
  <si>
    <t>CHEMICAL DEPENDENCY LICENSE / NO HEADWALLS</t>
  </si>
  <si>
    <t>L478</t>
  </si>
  <si>
    <t>683766</t>
  </si>
  <si>
    <t>C SECTION PREP</t>
  </si>
  <si>
    <t>DECONTAMINATION</t>
  </si>
  <si>
    <t>L510A</t>
  </si>
  <si>
    <t>684066</t>
  </si>
  <si>
    <t>5660</t>
  </si>
  <si>
    <t>PHYSICIAN SERVICES - SUMMIT HEALTH MATCH REF</t>
  </si>
  <si>
    <t>683263</t>
  </si>
  <si>
    <t>683933</t>
  </si>
  <si>
    <t>4626</t>
  </si>
  <si>
    <t>4638</t>
  </si>
  <si>
    <t>CONTROL</t>
  </si>
  <si>
    <t>L524</t>
  </si>
  <si>
    <t>3659</t>
  </si>
  <si>
    <t>4445</t>
  </si>
  <si>
    <t>L626A</t>
  </si>
  <si>
    <t>683793</t>
  </si>
  <si>
    <t>684185</t>
  </si>
  <si>
    <t>L508</t>
  </si>
  <si>
    <t>683278</t>
  </si>
  <si>
    <t>4632</t>
  </si>
  <si>
    <t>683686</t>
  </si>
  <si>
    <t>683877</t>
  </si>
  <si>
    <t>Cancer Ed  Prevention</t>
  </si>
  <si>
    <t>683833</t>
  </si>
  <si>
    <t>684374</t>
  </si>
  <si>
    <t>683922</t>
  </si>
  <si>
    <t>2636A</t>
  </si>
  <si>
    <t>G598</t>
  </si>
  <si>
    <t>PHYSICIAN SERVICES</t>
  </si>
  <si>
    <t>3402</t>
  </si>
  <si>
    <t>683319</t>
  </si>
  <si>
    <t>L650</t>
  </si>
  <si>
    <t>2679A</t>
  </si>
  <si>
    <t>683358</t>
  </si>
  <si>
    <t>3445</t>
  </si>
  <si>
    <t>GROUP ROOM 4</t>
  </si>
  <si>
    <t>G480</t>
  </si>
  <si>
    <t>NRT 6-05</t>
  </si>
  <si>
    <t>684210</t>
  </si>
  <si>
    <t>2422</t>
  </si>
  <si>
    <t>683836</t>
  </si>
  <si>
    <t>683778</t>
  </si>
  <si>
    <t>STORAGE - ORTHO</t>
  </si>
  <si>
    <t>3442</t>
  </si>
  <si>
    <t>7003</t>
  </si>
  <si>
    <t>5488/5490</t>
  </si>
  <si>
    <t>684008</t>
  </si>
  <si>
    <t>684424</t>
  </si>
  <si>
    <t>684151</t>
  </si>
  <si>
    <t>683259</t>
  </si>
  <si>
    <t>L535</t>
  </si>
  <si>
    <t>G410A</t>
  </si>
  <si>
    <t>G581H</t>
  </si>
  <si>
    <t>684482</t>
  </si>
  <si>
    <t>684026</t>
  </si>
  <si>
    <t>88510</t>
  </si>
  <si>
    <t>683598</t>
  </si>
  <si>
    <t>G586</t>
  </si>
  <si>
    <t>684449</t>
  </si>
  <si>
    <t>684157</t>
  </si>
  <si>
    <t>683550</t>
  </si>
  <si>
    <t>GALLEY</t>
  </si>
  <si>
    <t>2607</t>
  </si>
  <si>
    <t>683711</t>
  </si>
  <si>
    <t>683814</t>
  </si>
  <si>
    <t>684058</t>
  </si>
  <si>
    <t>G649B</t>
  </si>
  <si>
    <t>683493</t>
  </si>
  <si>
    <t>683705</t>
  </si>
  <si>
    <t>684317</t>
  </si>
  <si>
    <t>683376</t>
  </si>
  <si>
    <t>683631</t>
  </si>
  <si>
    <t>EBR Office of Transformation</t>
  </si>
  <si>
    <t>3682 (1)</t>
  </si>
  <si>
    <t>L480</t>
  </si>
  <si>
    <t>683559</t>
  </si>
  <si>
    <t>G420B</t>
  </si>
  <si>
    <t>683904</t>
  </si>
  <si>
    <t>699172</t>
  </si>
  <si>
    <t>683489</t>
  </si>
  <si>
    <t>683955</t>
  </si>
  <si>
    <t>684206</t>
  </si>
  <si>
    <t>4460</t>
  </si>
  <si>
    <t>684547</t>
  </si>
  <si>
    <t>NRT 4-01</t>
  </si>
  <si>
    <t>5486</t>
  </si>
  <si>
    <t>FOOD STORAGE</t>
  </si>
  <si>
    <t>684445</t>
  </si>
  <si>
    <t>683570</t>
  </si>
  <si>
    <t>Change from 28680</t>
  </si>
  <si>
    <t>2695A</t>
  </si>
  <si>
    <t>3626B</t>
  </si>
  <si>
    <t>683952</t>
  </si>
  <si>
    <t>L400</t>
  </si>
  <si>
    <t>5647</t>
  </si>
  <si>
    <t>HEADWALLS (2) / question: missing toilet on plan ??</t>
  </si>
  <si>
    <t>L608A</t>
  </si>
  <si>
    <t>2694B</t>
  </si>
  <si>
    <t>4602</t>
  </si>
  <si>
    <t>683428</t>
  </si>
  <si>
    <t>2406</t>
  </si>
  <si>
    <t>6630</t>
  </si>
  <si>
    <t>684283</t>
  </si>
  <si>
    <t>NRT G-24</t>
  </si>
  <si>
    <t>683425</t>
  </si>
  <si>
    <t>NRT 2-12</t>
  </si>
  <si>
    <t>683628</t>
  </si>
  <si>
    <t>683363</t>
  </si>
  <si>
    <t>2444</t>
  </si>
  <si>
    <t>EXAM STORAGE</t>
  </si>
  <si>
    <t>683318</t>
  </si>
  <si>
    <t>5670</t>
  </si>
  <si>
    <t>TUB ROOM</t>
  </si>
  <si>
    <t>G694</t>
  </si>
  <si>
    <t>684040</t>
  </si>
  <si>
    <t>683250</t>
  </si>
  <si>
    <t>684278</t>
  </si>
  <si>
    <t>NRT L-06</t>
  </si>
  <si>
    <t>683713</t>
  </si>
  <si>
    <t>5463</t>
  </si>
  <si>
    <t>684280</t>
  </si>
  <si>
    <t>683289</t>
  </si>
  <si>
    <t>683390</t>
  </si>
  <si>
    <t>3487</t>
  </si>
  <si>
    <t>EXAM 4</t>
  </si>
  <si>
    <t>ON CALL SLEEP</t>
  </si>
  <si>
    <t>683754</t>
  </si>
  <si>
    <t>684129</t>
  </si>
  <si>
    <t>TENANT LICENSE, USED AS OFFICE</t>
  </si>
  <si>
    <t>5419</t>
  </si>
  <si>
    <t>G513</t>
  </si>
  <si>
    <t>JANITOR - TRASH</t>
  </si>
  <si>
    <t>5409D</t>
  </si>
  <si>
    <t>NRT 3-14</t>
  </si>
  <si>
    <t>684284</t>
  </si>
  <si>
    <t>684237</t>
  </si>
  <si>
    <t>G539</t>
  </si>
  <si>
    <t>684508</t>
  </si>
  <si>
    <t>684510</t>
  </si>
  <si>
    <t>2698</t>
  </si>
  <si>
    <t>683467</t>
  </si>
  <si>
    <t>G548</t>
  </si>
  <si>
    <t>NRT G-06</t>
  </si>
  <si>
    <t>684387</t>
  </si>
  <si>
    <t>684186</t>
  </si>
  <si>
    <t>G642</t>
  </si>
  <si>
    <t>2597</t>
  </si>
  <si>
    <t>NRT 5-09</t>
  </si>
  <si>
    <t>3419</t>
  </si>
  <si>
    <t>683335</t>
  </si>
  <si>
    <t>STORAGE - EQUIP</t>
  </si>
  <si>
    <t>683812</t>
  </si>
  <si>
    <t>REHAB - SNF</t>
  </si>
  <si>
    <t>28560</t>
  </si>
  <si>
    <t>FOOD / NUTRITION SERVICES</t>
  </si>
  <si>
    <t>Level: Name</t>
  </si>
  <si>
    <t>4435</t>
  </si>
  <si>
    <t>683800</t>
  </si>
  <si>
    <t>684172</t>
  </si>
  <si>
    <t>683424</t>
  </si>
  <si>
    <t>683668</t>
  </si>
  <si>
    <t>684192</t>
  </si>
  <si>
    <t>EBR Accounts Payable</t>
  </si>
  <si>
    <t>684231</t>
  </si>
  <si>
    <t>684114</t>
  </si>
  <si>
    <t>684425</t>
  </si>
  <si>
    <t>683934</t>
  </si>
  <si>
    <t>684346</t>
  </si>
  <si>
    <t>684141</t>
  </si>
  <si>
    <t>683656</t>
  </si>
  <si>
    <t>683655</t>
  </si>
  <si>
    <t>G415A</t>
  </si>
  <si>
    <t>683634</t>
  </si>
  <si>
    <t>2694A</t>
  </si>
  <si>
    <t>2631</t>
  </si>
  <si>
    <t>683858</t>
  </si>
  <si>
    <t>684169</t>
  </si>
  <si>
    <t>2510</t>
  </si>
  <si>
    <t>G601</t>
  </si>
  <si>
    <t>OFFICE - QUEST</t>
  </si>
  <si>
    <t>4476</t>
  </si>
  <si>
    <t>684366</t>
  </si>
  <si>
    <t>683647</t>
  </si>
  <si>
    <t>2433</t>
  </si>
  <si>
    <t>683961</t>
  </si>
  <si>
    <t>O R 4</t>
  </si>
  <si>
    <t>OFFICE - LEASING</t>
  </si>
  <si>
    <t>NRT L-10</t>
  </si>
  <si>
    <t>683738</t>
  </si>
  <si>
    <t>684471</t>
  </si>
  <si>
    <t>683761</t>
  </si>
  <si>
    <t>683372</t>
  </si>
  <si>
    <t>5691</t>
  </si>
  <si>
    <t>684536</t>
  </si>
  <si>
    <t>G568</t>
  </si>
  <si>
    <t>684272</t>
  </si>
  <si>
    <t>REHAB - SNF PT TRTMNT</t>
  </si>
  <si>
    <t>G661</t>
  </si>
  <si>
    <t>2573</t>
  </si>
  <si>
    <t>4658</t>
  </si>
  <si>
    <t>2452</t>
  </si>
  <si>
    <t>3458</t>
  </si>
  <si>
    <t>683993</t>
  </si>
  <si>
    <t>2633</t>
  </si>
  <si>
    <t>7727</t>
  </si>
  <si>
    <t>684257</t>
  </si>
  <si>
    <t>683325</t>
  </si>
  <si>
    <t>684398</t>
  </si>
  <si>
    <t>683353</t>
  </si>
  <si>
    <t>2556</t>
  </si>
  <si>
    <t>683978</t>
  </si>
  <si>
    <t>OFFICE - KNIGHTS OF MALTA</t>
  </si>
  <si>
    <t>NURSE STATION</t>
  </si>
  <si>
    <t>LAB</t>
  </si>
  <si>
    <t>SPRINKLER</t>
  </si>
  <si>
    <t>Cultural &amp; Linguistic Svc Prog</t>
  </si>
  <si>
    <t>4656</t>
  </si>
  <si>
    <t>684341</t>
  </si>
  <si>
    <t>684202</t>
  </si>
  <si>
    <t>SUSPENDED BED; temporarily an office 10/15/2014</t>
  </si>
  <si>
    <t>683453</t>
  </si>
  <si>
    <t>684060</t>
  </si>
  <si>
    <t>3660A</t>
  </si>
  <si>
    <t>683635</t>
  </si>
  <si>
    <t>683712</t>
  </si>
  <si>
    <t>G404</t>
  </si>
  <si>
    <t>2677</t>
  </si>
  <si>
    <t>G422</t>
  </si>
  <si>
    <t>683494</t>
  </si>
  <si>
    <t>G563</t>
  </si>
  <si>
    <t>5423</t>
  </si>
  <si>
    <t>684213</t>
  </si>
  <si>
    <t>Rental Income-Providence South (DAC)</t>
  </si>
  <si>
    <t>3663</t>
  </si>
  <si>
    <t>4469</t>
  </si>
  <si>
    <t>NRT 4-05</t>
  </si>
  <si>
    <t>NRT G-09</t>
  </si>
  <si>
    <t>L510C</t>
  </si>
  <si>
    <t>684089</t>
  </si>
  <si>
    <t>Should be 27430</t>
  </si>
  <si>
    <t>NRT 4-04</t>
  </si>
  <si>
    <t>OFFICE - SOC SERV</t>
  </si>
  <si>
    <t>LAB - GI</t>
  </si>
  <si>
    <t>683437</t>
  </si>
  <si>
    <t>683689</t>
  </si>
  <si>
    <t>REMOVED 2005 OR EARLIER</t>
  </si>
  <si>
    <t>683626</t>
  </si>
  <si>
    <t>683644</t>
  </si>
  <si>
    <t>LOCKERS - MENS</t>
  </si>
  <si>
    <t>683722</t>
  </si>
  <si>
    <t>684392</t>
  </si>
  <si>
    <t>683585</t>
  </si>
  <si>
    <t>4470</t>
  </si>
  <si>
    <t>683513</t>
  </si>
  <si>
    <t>was HOTEL OFFICE</t>
  </si>
  <si>
    <t>2651</t>
  </si>
  <si>
    <t>2692</t>
  </si>
  <si>
    <t>3664A</t>
  </si>
  <si>
    <t>G484</t>
  </si>
  <si>
    <t>2569A</t>
  </si>
  <si>
    <t>Head Wall Count</t>
  </si>
  <si>
    <t>683399</t>
  </si>
  <si>
    <t>683575</t>
  </si>
  <si>
    <t>EXAM 7</t>
  </si>
  <si>
    <t>6652</t>
  </si>
  <si>
    <t>684299</t>
  </si>
  <si>
    <t>684376</t>
  </si>
  <si>
    <t>683949</t>
  </si>
  <si>
    <t>684080</t>
  </si>
  <si>
    <t>SURGERY WAITING</t>
  </si>
  <si>
    <t>4465</t>
  </si>
  <si>
    <t>684006</t>
  </si>
  <si>
    <t>684274</t>
  </si>
  <si>
    <t>683298</t>
  </si>
  <si>
    <t>PATIENT OBSERVATION</t>
  </si>
  <si>
    <t>DATA / TELE</t>
  </si>
  <si>
    <t>683790</t>
  </si>
  <si>
    <t>G678</t>
  </si>
  <si>
    <t>GROUP ROOM 3</t>
  </si>
  <si>
    <t>2539</t>
  </si>
  <si>
    <t>BCM 2-02</t>
  </si>
  <si>
    <t>684180</t>
  </si>
  <si>
    <t>L610B</t>
  </si>
  <si>
    <t>3485</t>
  </si>
  <si>
    <t>5482</t>
  </si>
  <si>
    <t>G518</t>
  </si>
  <si>
    <t>L462</t>
  </si>
  <si>
    <t>3407</t>
  </si>
  <si>
    <t>7750</t>
  </si>
  <si>
    <t>684031</t>
  </si>
  <si>
    <t>683577</t>
  </si>
  <si>
    <t>SOILED CARTS</t>
  </si>
  <si>
    <t>4404</t>
  </si>
  <si>
    <t>3405</t>
  </si>
  <si>
    <t>3674A</t>
  </si>
  <si>
    <t>684002</t>
  </si>
  <si>
    <t>ELEVATOR LOBBY</t>
  </si>
  <si>
    <t>G435</t>
  </si>
  <si>
    <t>88756</t>
  </si>
  <si>
    <t>G592</t>
  </si>
  <si>
    <t>L404</t>
  </si>
  <si>
    <t>684103</t>
  </si>
  <si>
    <t>G590</t>
  </si>
  <si>
    <t>3433</t>
  </si>
  <si>
    <t>4409</t>
  </si>
  <si>
    <t>683392</t>
  </si>
  <si>
    <t>G585</t>
  </si>
  <si>
    <t>STAFF ROOM</t>
  </si>
  <si>
    <t>HEADWALLS (10?, 8?) minimum assumed</t>
  </si>
  <si>
    <t>683938</t>
  </si>
  <si>
    <t>5694</t>
  </si>
  <si>
    <t>2424</t>
  </si>
  <si>
    <t>684078</t>
  </si>
  <si>
    <t>COUNSELING</t>
  </si>
  <si>
    <t>2415</t>
  </si>
  <si>
    <t>GROUP ROOM 1</t>
  </si>
  <si>
    <t>ULTRASOUND 3</t>
  </si>
  <si>
    <t>684137</t>
  </si>
  <si>
    <t>L408</t>
  </si>
  <si>
    <t>3479</t>
  </si>
  <si>
    <t>684435</t>
  </si>
  <si>
    <t>684269</t>
  </si>
  <si>
    <t>DINING</t>
  </si>
  <si>
    <t>was OFFICE</t>
  </si>
  <si>
    <t>L512A</t>
  </si>
  <si>
    <t>5454</t>
  </si>
  <si>
    <t>FCM 7-01</t>
  </si>
  <si>
    <t>L610C</t>
  </si>
  <si>
    <t>683516</t>
  </si>
  <si>
    <t>G420</t>
  </si>
  <si>
    <t>2414</t>
  </si>
  <si>
    <t>684162</t>
  </si>
  <si>
    <t>683531</t>
  </si>
  <si>
    <t>4683</t>
  </si>
  <si>
    <t>683541</t>
  </si>
  <si>
    <t>683470</t>
  </si>
  <si>
    <t>684184</t>
  </si>
  <si>
    <t>L537</t>
  </si>
  <si>
    <t>88421</t>
  </si>
  <si>
    <t>NRT 3-13</t>
  </si>
  <si>
    <t>NRT G-17</t>
  </si>
  <si>
    <t>684428</t>
  </si>
  <si>
    <t>683583</t>
  </si>
  <si>
    <t>684046</t>
  </si>
  <si>
    <t>4448</t>
  </si>
  <si>
    <t>SUSPENDED 7/22/14</t>
  </si>
  <si>
    <t>4677</t>
  </si>
  <si>
    <t>684286</t>
  </si>
  <si>
    <t>2407</t>
  </si>
  <si>
    <t>3680</t>
  </si>
  <si>
    <t>684426</t>
  </si>
  <si>
    <t>683558</t>
  </si>
  <si>
    <t>G683</t>
  </si>
  <si>
    <t>G574</t>
  </si>
  <si>
    <t>683637</t>
  </si>
  <si>
    <t>684219</t>
  </si>
  <si>
    <t>684016</t>
  </si>
  <si>
    <t>683848</t>
  </si>
  <si>
    <t>SNF SUPPORT</t>
  </si>
  <si>
    <t>684371</t>
  </si>
  <si>
    <t>684429</t>
  </si>
  <si>
    <t>683402</t>
  </si>
  <si>
    <t>4406</t>
  </si>
  <si>
    <t>683745</t>
  </si>
  <si>
    <t>683860</t>
  </si>
  <si>
    <t>GROUP ROOM 2</t>
  </si>
  <si>
    <t>684323</t>
  </si>
  <si>
    <t>OFFICE - CONSULT</t>
  </si>
  <si>
    <t>683370</t>
  </si>
  <si>
    <t>STORAGE - HAZ MAT</t>
  </si>
  <si>
    <t>3466/3468</t>
  </si>
  <si>
    <t>683371</t>
  </si>
  <si>
    <t>684085</t>
  </si>
  <si>
    <t>683612</t>
  </si>
  <si>
    <t>PATIO</t>
  </si>
  <si>
    <t>G433E</t>
  </si>
  <si>
    <t>2600M</t>
  </si>
  <si>
    <t>683584</t>
  </si>
  <si>
    <t>683300</t>
  </si>
  <si>
    <t>7755</t>
  </si>
  <si>
    <t>684250</t>
  </si>
  <si>
    <t>683404</t>
  </si>
  <si>
    <t>683890</t>
  </si>
  <si>
    <t>683316</t>
  </si>
  <si>
    <t>5409B</t>
  </si>
  <si>
    <t>2600J</t>
  </si>
  <si>
    <t>3606</t>
  </si>
  <si>
    <t>NRT G-02</t>
  </si>
  <si>
    <t>3660</t>
  </si>
  <si>
    <t>FILM READ</t>
  </si>
  <si>
    <t>G613</t>
  </si>
  <si>
    <t>3472</t>
  </si>
  <si>
    <t>3463</t>
  </si>
  <si>
    <t>3493</t>
  </si>
  <si>
    <t>2549</t>
  </si>
  <si>
    <t>4688</t>
  </si>
  <si>
    <t>CASE MGMT</t>
  </si>
  <si>
    <t>G430D</t>
  </si>
  <si>
    <t>684353</t>
  </si>
  <si>
    <t>684375</t>
  </si>
  <si>
    <t>L546A</t>
  </si>
  <si>
    <t>2483</t>
  </si>
  <si>
    <t>G401</t>
  </si>
  <si>
    <t>28610</t>
  </si>
  <si>
    <t>2441</t>
  </si>
  <si>
    <t>683274</t>
  </si>
  <si>
    <t>G405</t>
  </si>
  <si>
    <t>684516</t>
  </si>
  <si>
    <t>MAMMOGRAPHY</t>
  </si>
  <si>
    <t>G557</t>
  </si>
  <si>
    <t>DICTATION</t>
  </si>
  <si>
    <t>683518</t>
  </si>
  <si>
    <t>4489</t>
  </si>
  <si>
    <t>EBR Medical Affairs</t>
  </si>
  <si>
    <t>4440</t>
  </si>
  <si>
    <t>5473</t>
  </si>
  <si>
    <t>G587A</t>
  </si>
  <si>
    <t>G627</t>
  </si>
  <si>
    <t>2565</t>
  </si>
  <si>
    <t>2491</t>
  </si>
  <si>
    <t>2606</t>
  </si>
  <si>
    <t>2431A</t>
  </si>
  <si>
    <t>L628</t>
  </si>
  <si>
    <t>Dietary</t>
  </si>
  <si>
    <t>683789</t>
  </si>
  <si>
    <t>5409</t>
  </si>
  <si>
    <t>684067</t>
  </si>
  <si>
    <t>G506</t>
  </si>
  <si>
    <t>684453</t>
  </si>
  <si>
    <t>6658</t>
  </si>
  <si>
    <t>683971</t>
  </si>
  <si>
    <t>G610</t>
  </si>
  <si>
    <t>HOOD</t>
  </si>
  <si>
    <t>L476A</t>
  </si>
  <si>
    <t>4410</t>
  </si>
  <si>
    <t>L655</t>
  </si>
  <si>
    <t>L675A</t>
  </si>
  <si>
    <t>COPY / BREAK ROOM</t>
  </si>
  <si>
    <t>683625</t>
  </si>
  <si>
    <t>683819</t>
  </si>
  <si>
    <t>683498</t>
  </si>
  <si>
    <t>FCM G618</t>
  </si>
  <si>
    <t>G507</t>
  </si>
  <si>
    <t>683600</t>
  </si>
  <si>
    <t>2527</t>
  </si>
  <si>
    <t>7729</t>
  </si>
  <si>
    <t>684464</t>
  </si>
  <si>
    <t>683388</t>
  </si>
  <si>
    <t>683510</t>
  </si>
  <si>
    <t>683846</t>
  </si>
  <si>
    <t>683870</t>
  </si>
  <si>
    <t>L604</t>
  </si>
  <si>
    <t>683982</t>
  </si>
  <si>
    <t>temporary construction storage 10/15/2014</t>
  </si>
  <si>
    <t>2457</t>
  </si>
  <si>
    <t>4605</t>
  </si>
  <si>
    <t>5642</t>
  </si>
  <si>
    <t>2584</t>
  </si>
  <si>
    <t>683301</t>
  </si>
  <si>
    <t>L505</t>
  </si>
  <si>
    <t>683532</t>
  </si>
  <si>
    <t>2593</t>
  </si>
  <si>
    <t>5409A</t>
  </si>
  <si>
    <t>684165</t>
  </si>
  <si>
    <t>BCM</t>
  </si>
  <si>
    <t>683967</t>
  </si>
  <si>
    <t>683989</t>
  </si>
  <si>
    <t>Providence Family Resource Ctr</t>
  </si>
  <si>
    <t>684159</t>
  </si>
  <si>
    <t>4606</t>
  </si>
  <si>
    <t>2 BEDS (TENANT LICENSE)</t>
  </si>
  <si>
    <t>684415</t>
  </si>
  <si>
    <t>683795</t>
  </si>
  <si>
    <t>5630</t>
  </si>
  <si>
    <t>683398</t>
  </si>
  <si>
    <t>NRT G-07</t>
  </si>
  <si>
    <t>683946</t>
  </si>
  <si>
    <t>3681</t>
  </si>
  <si>
    <t>684352</t>
  </si>
  <si>
    <t>684203</t>
  </si>
  <si>
    <t>684115</t>
  </si>
  <si>
    <t>683787</t>
  </si>
  <si>
    <t>684427</t>
  </si>
  <si>
    <t>683326</t>
  </si>
  <si>
    <t>683707</t>
  </si>
  <si>
    <t>4678</t>
  </si>
  <si>
    <t>684521</t>
  </si>
  <si>
    <t>683895</t>
  </si>
  <si>
    <t>683718</t>
  </si>
  <si>
    <t>2 BEDS (CHEM DEPEN LICENSE)</t>
  </si>
  <si>
    <t>684264</t>
  </si>
  <si>
    <t>FCM 2-10</t>
  </si>
  <si>
    <t>684256</t>
  </si>
  <si>
    <t>684321</t>
  </si>
  <si>
    <t>6650</t>
  </si>
  <si>
    <t>G595</t>
  </si>
  <si>
    <t>683302</t>
  </si>
  <si>
    <t>4486</t>
  </si>
  <si>
    <t>683929</t>
  </si>
  <si>
    <t>G587</t>
  </si>
  <si>
    <t>4444</t>
  </si>
  <si>
    <t>JANITOR</t>
  </si>
  <si>
    <t>4412</t>
  </si>
  <si>
    <t>FCM 5649A</t>
  </si>
  <si>
    <t>G511</t>
  </si>
  <si>
    <t>2508</t>
  </si>
  <si>
    <t>2655</t>
  </si>
  <si>
    <t>683291</t>
  </si>
  <si>
    <t>683333</t>
  </si>
  <si>
    <t>683974</t>
  </si>
  <si>
    <t>684077</t>
  </si>
  <si>
    <t>G566</t>
  </si>
  <si>
    <t>ASSESSMENT</t>
  </si>
  <si>
    <t>L546C</t>
  </si>
  <si>
    <t>G413A</t>
  </si>
  <si>
    <t>2600B</t>
  </si>
  <si>
    <t>5472</t>
  </si>
  <si>
    <t>FCM L-01</t>
  </si>
  <si>
    <t>684233</t>
  </si>
  <si>
    <t>4452</t>
  </si>
  <si>
    <t>6629</t>
  </si>
  <si>
    <t>684285</t>
  </si>
  <si>
    <t>683586</t>
  </si>
  <si>
    <t>NRT 2-10</t>
  </si>
  <si>
    <t>683434</t>
  </si>
  <si>
    <t>COPY</t>
  </si>
  <si>
    <t>684174</t>
  </si>
  <si>
    <t>G558</t>
  </si>
  <si>
    <t>684128</t>
  </si>
  <si>
    <t>4487</t>
  </si>
  <si>
    <t>G542A</t>
  </si>
  <si>
    <t>684469</t>
  </si>
  <si>
    <t>2460</t>
  </si>
  <si>
    <t>ELEC</t>
  </si>
  <si>
    <t>684306</t>
  </si>
  <si>
    <t>684486</t>
  </si>
  <si>
    <t>683818</t>
  </si>
  <si>
    <t>684372</t>
  </si>
  <si>
    <t>88400</t>
  </si>
  <si>
    <t>683257</t>
  </si>
  <si>
    <t>2534</t>
  </si>
  <si>
    <t>683671</t>
  </si>
  <si>
    <t>2510A</t>
  </si>
  <si>
    <t>HEADWALLS (16?, 8?) minimum assumed</t>
  </si>
  <si>
    <t>683810</t>
  </si>
  <si>
    <t>5627B</t>
  </si>
  <si>
    <t>683777</t>
  </si>
  <si>
    <t>683990</t>
  </si>
  <si>
    <t>684019</t>
  </si>
  <si>
    <t>684051</t>
  </si>
  <si>
    <t>683405</t>
  </si>
  <si>
    <t>5693</t>
  </si>
  <si>
    <t>684154</t>
  </si>
  <si>
    <t>FCM 3-06</t>
  </si>
  <si>
    <t>5438</t>
  </si>
  <si>
    <t>684431</t>
  </si>
  <si>
    <t>683416</t>
  </si>
  <si>
    <t>684454</t>
  </si>
  <si>
    <t>683864</t>
  </si>
  <si>
    <t>683882</t>
  </si>
  <si>
    <t>684225</t>
  </si>
  <si>
    <t>2596</t>
  </si>
  <si>
    <t>683654</t>
  </si>
  <si>
    <t>683887</t>
  </si>
  <si>
    <t>684193</t>
  </si>
  <si>
    <t>4436</t>
  </si>
  <si>
    <t>SUSPENDED BED</t>
  </si>
  <si>
    <t>683341</t>
  </si>
  <si>
    <t>L607</t>
  </si>
  <si>
    <t>684506</t>
  </si>
  <si>
    <t>683759</t>
  </si>
  <si>
    <t>684404</t>
  </si>
  <si>
    <t>684163</t>
  </si>
  <si>
    <t>NRT G-01</t>
  </si>
  <si>
    <t>STERILE PREP</t>
  </si>
  <si>
    <t>683285</t>
  </si>
  <si>
    <t>3686</t>
  </si>
  <si>
    <t>L452</t>
  </si>
  <si>
    <t>684478</t>
  </si>
  <si>
    <t>FCM 4650</t>
  </si>
  <si>
    <t>683835</t>
  </si>
  <si>
    <t>683557</t>
  </si>
  <si>
    <t>683733</t>
  </si>
  <si>
    <t>683995</t>
  </si>
  <si>
    <t>683537</t>
  </si>
  <si>
    <t>684277</t>
  </si>
  <si>
    <t>684348</t>
  </si>
  <si>
    <t>RECEPTION</t>
  </si>
  <si>
    <t>684072</t>
  </si>
  <si>
    <t>Name</t>
  </si>
  <si>
    <t>683883</t>
  </si>
  <si>
    <t>2411</t>
  </si>
  <si>
    <t>G595A</t>
  </si>
  <si>
    <t>2694C</t>
  </si>
  <si>
    <t>5470</t>
  </si>
  <si>
    <t>683409</t>
  </si>
  <si>
    <t>1 BED (SURGERY)</t>
  </si>
  <si>
    <t>683912</t>
  </si>
  <si>
    <t>L560A</t>
  </si>
  <si>
    <t>3422</t>
  </si>
  <si>
    <t>684161</t>
  </si>
  <si>
    <t>683966</t>
  </si>
  <si>
    <t>684326</t>
  </si>
  <si>
    <t>684396</t>
  </si>
  <si>
    <t>3409</t>
  </si>
  <si>
    <t>3627</t>
  </si>
  <si>
    <t>684190</t>
  </si>
  <si>
    <t>684413</t>
  </si>
  <si>
    <t>684477</t>
  </si>
  <si>
    <t>5406</t>
  </si>
  <si>
    <t>683672</t>
  </si>
  <si>
    <t>G543A</t>
  </si>
  <si>
    <t>684529</t>
  </si>
  <si>
    <t>G692</t>
  </si>
  <si>
    <t>4449</t>
  </si>
  <si>
    <t>2542</t>
  </si>
  <si>
    <t>5484</t>
  </si>
  <si>
    <t>NRT 5-01</t>
  </si>
  <si>
    <t>L608</t>
  </si>
  <si>
    <t>3629</t>
  </si>
  <si>
    <t>L420</t>
  </si>
  <si>
    <t>2482</t>
  </si>
  <si>
    <t>684009</t>
  </si>
  <si>
    <t>684121</t>
  </si>
  <si>
    <t>684032</t>
  </si>
  <si>
    <t>684091</t>
  </si>
  <si>
    <t>683248</t>
  </si>
  <si>
    <t>683694</t>
  </si>
  <si>
    <t>684057</t>
  </si>
  <si>
    <t>683827</t>
  </si>
  <si>
    <t>683830</t>
  </si>
  <si>
    <t>684075</t>
  </si>
  <si>
    <t>FCM 4651</t>
  </si>
  <si>
    <t>5451</t>
  </si>
  <si>
    <t>CT SCAN</t>
  </si>
  <si>
    <t>3658</t>
  </si>
  <si>
    <t>2428</t>
  </si>
  <si>
    <t>684481</t>
  </si>
  <si>
    <t>683767</t>
  </si>
  <si>
    <t>683377</t>
  </si>
  <si>
    <t>684378</t>
  </si>
  <si>
    <t>683471</t>
  </si>
  <si>
    <t>683439</t>
  </si>
  <si>
    <t>684097</t>
  </si>
  <si>
    <t>684179</t>
  </si>
  <si>
    <t>G582</t>
  </si>
  <si>
    <t>G608</t>
  </si>
  <si>
    <t>L651</t>
  </si>
  <si>
    <t>683430</t>
  </si>
  <si>
    <t>RPC Administration</t>
  </si>
  <si>
    <t>3489</t>
  </si>
  <si>
    <t>3601</t>
  </si>
  <si>
    <t>4428</t>
  </si>
  <si>
    <t>683582</t>
  </si>
  <si>
    <t>G588</t>
  </si>
  <si>
    <t>684084</t>
  </si>
  <si>
    <t>G523</t>
  </si>
  <si>
    <t>2689B</t>
  </si>
  <si>
    <t>684320</t>
  </si>
  <si>
    <t>684459</t>
  </si>
  <si>
    <t>683384</t>
  </si>
  <si>
    <t>6628</t>
  </si>
  <si>
    <t>L448</t>
  </si>
  <si>
    <t>BEAUTY SALON</t>
  </si>
  <si>
    <t>O R 1</t>
  </si>
  <si>
    <t>683765</t>
  </si>
  <si>
    <t>L500</t>
  </si>
  <si>
    <t>2534D</t>
  </si>
  <si>
    <t>2582</t>
  </si>
  <si>
    <t>684535</t>
  </si>
  <si>
    <t>2581</t>
  </si>
  <si>
    <t>684261</t>
  </si>
  <si>
    <t>G604</t>
  </si>
  <si>
    <t>684401</t>
  </si>
  <si>
    <t>683603</t>
  </si>
  <si>
    <t>L538</t>
  </si>
  <si>
    <t>2549A</t>
  </si>
  <si>
    <t>OFFICE - CASE MGR</t>
  </si>
  <si>
    <t>683856</t>
  </si>
  <si>
    <t>2598</t>
  </si>
  <si>
    <t>Admitting/OP Registration</t>
  </si>
  <si>
    <t>Laundry &amp; Linen</t>
  </si>
  <si>
    <t>3683A</t>
  </si>
  <si>
    <t>3626</t>
  </si>
  <si>
    <t>3654</t>
  </si>
  <si>
    <t>684282</t>
  </si>
  <si>
    <t>L580B</t>
  </si>
  <si>
    <t>683382</t>
  </si>
  <si>
    <t>L510</t>
  </si>
  <si>
    <t>683739</t>
  </si>
  <si>
    <t>683794</t>
  </si>
  <si>
    <t>G552A</t>
  </si>
  <si>
    <t>683863</t>
  </si>
  <si>
    <t>5676</t>
  </si>
  <si>
    <t>683383</t>
  </si>
  <si>
    <t>683364</t>
  </si>
  <si>
    <t>3687 (2)</t>
  </si>
  <si>
    <t>684480</t>
  </si>
  <si>
    <t>G623</t>
  </si>
  <si>
    <t>684369</t>
  </si>
  <si>
    <t>683317</t>
  </si>
  <si>
    <t>3683</t>
  </si>
  <si>
    <t>G640A</t>
  </si>
  <si>
    <t>683710</t>
  </si>
  <si>
    <t>5450</t>
  </si>
  <si>
    <t>G418</t>
  </si>
  <si>
    <t>683734</t>
  </si>
  <si>
    <t>684187</t>
  </si>
  <si>
    <t>683762</t>
  </si>
  <si>
    <t>683440</t>
  </si>
  <si>
    <t>684475</t>
  </si>
  <si>
    <t>684485</t>
  </si>
  <si>
    <t>5404</t>
  </si>
  <si>
    <t>6635</t>
  </si>
  <si>
    <t>683799</t>
  </si>
  <si>
    <t>5638</t>
  </si>
  <si>
    <t>684443</t>
  </si>
  <si>
    <t>684490</t>
  </si>
  <si>
    <t>3413</t>
  </si>
  <si>
    <t>RADIOLOGY</t>
  </si>
  <si>
    <t>FCM G570</t>
  </si>
  <si>
    <t>L400C</t>
  </si>
  <si>
    <t>WORK VOLUNTEER</t>
  </si>
  <si>
    <t>684034</t>
  </si>
  <si>
    <t>683850</t>
  </si>
  <si>
    <t>27670</t>
  </si>
  <si>
    <t>3428</t>
  </si>
  <si>
    <t>5629</t>
  </si>
  <si>
    <t>5680</t>
  </si>
  <si>
    <t>683368</t>
  </si>
  <si>
    <t>683735</t>
  </si>
  <si>
    <t>684530</t>
  </si>
  <si>
    <t>683310</t>
  </si>
  <si>
    <t>G612</t>
  </si>
  <si>
    <t>NRT 2-17</t>
  </si>
  <si>
    <t>3415</t>
  </si>
  <si>
    <t>FCM 2-02</t>
  </si>
  <si>
    <t>684504</t>
  </si>
  <si>
    <t>683854</t>
  </si>
  <si>
    <t>Sterile Processing -Summit</t>
  </si>
  <si>
    <t>4652</t>
  </si>
  <si>
    <t>L504</t>
  </si>
  <si>
    <t>L544</t>
  </si>
  <si>
    <t>5648</t>
  </si>
  <si>
    <t>NRT 7-01</t>
  </si>
  <si>
    <t>5640</t>
  </si>
  <si>
    <t>CLIN TRIAL LAB PROC</t>
  </si>
  <si>
    <t>684446</t>
  </si>
  <si>
    <t>UNKNOWN</t>
  </si>
  <si>
    <t>684350</t>
  </si>
  <si>
    <t>684333</t>
  </si>
  <si>
    <t>L445A</t>
  </si>
  <si>
    <t>683527</t>
  </si>
  <si>
    <t>684491</t>
  </si>
  <si>
    <t>683714</t>
  </si>
  <si>
    <t>6640</t>
  </si>
  <si>
    <t>7728A</t>
  </si>
  <si>
    <t>684359</t>
  </si>
  <si>
    <t>683522</t>
  </si>
  <si>
    <t>4675</t>
  </si>
  <si>
    <t>G524</t>
  </si>
  <si>
    <t>683480</t>
  </si>
  <si>
    <t>FCM 2-01</t>
  </si>
  <si>
    <t>3608</t>
  </si>
  <si>
    <t>6636</t>
  </si>
  <si>
    <t>Surgery General-South</t>
  </si>
  <si>
    <t>L626B</t>
  </si>
  <si>
    <t>683461</t>
  </si>
  <si>
    <t>UNKNOWN 9/18/14</t>
  </si>
  <si>
    <t>1 BED - ISOL (TENANT LICENSE)</t>
  </si>
  <si>
    <t>G684A</t>
  </si>
  <si>
    <t>G510</t>
  </si>
  <si>
    <t>L470</t>
  </si>
  <si>
    <t>3688</t>
  </si>
  <si>
    <t>4418/4420</t>
  </si>
  <si>
    <t>EBR Regional Pharmacy</t>
  </si>
  <si>
    <t>OFFICE - PHARMA CARE</t>
  </si>
  <si>
    <t>5646</t>
  </si>
  <si>
    <t>5656</t>
  </si>
  <si>
    <t>683406</t>
  </si>
  <si>
    <t>683491</t>
  </si>
  <si>
    <t>G501</t>
  </si>
  <si>
    <t>SUSPENDED BEDS (2)</t>
  </si>
  <si>
    <t>683393</t>
  </si>
  <si>
    <t>2503</t>
  </si>
  <si>
    <t>683987</t>
  </si>
  <si>
    <t>683261</t>
  </si>
  <si>
    <t>5405</t>
  </si>
  <si>
    <t>4637</t>
  </si>
  <si>
    <t>FCM 5401</t>
  </si>
  <si>
    <t>2695C</t>
  </si>
  <si>
    <t>3685</t>
  </si>
  <si>
    <t>684106</t>
  </si>
  <si>
    <t>5430A</t>
  </si>
  <si>
    <t>684441</t>
  </si>
  <si>
    <t>683280</t>
  </si>
  <si>
    <t>2534A</t>
  </si>
  <si>
    <t>3436</t>
  </si>
  <si>
    <t>NRT 6-02</t>
  </si>
  <si>
    <t>684135</t>
  </si>
  <si>
    <t>NRT G-08</t>
  </si>
  <si>
    <t>4685</t>
  </si>
  <si>
    <t>EXAM 5</t>
  </si>
  <si>
    <t>EXAM</t>
  </si>
  <si>
    <t>683373</t>
  </si>
  <si>
    <t>G561</t>
  </si>
  <si>
    <t>683492</t>
  </si>
  <si>
    <t>684164</t>
  </si>
  <si>
    <t>683459</t>
  </si>
  <si>
    <t>2698B</t>
  </si>
  <si>
    <t>683615</t>
  </si>
  <si>
    <t>3674</t>
  </si>
  <si>
    <t>683702</t>
  </si>
  <si>
    <t>G581G</t>
  </si>
  <si>
    <t>G626</t>
  </si>
  <si>
    <t>684349</t>
  </si>
  <si>
    <t>684527</t>
  </si>
  <si>
    <t>684345</t>
  </si>
  <si>
    <t>LACTATION</t>
  </si>
  <si>
    <t>683697</t>
  </si>
  <si>
    <t>683878</t>
  </si>
  <si>
    <t>7775</t>
  </si>
  <si>
    <t>684389</t>
  </si>
  <si>
    <t>L456</t>
  </si>
  <si>
    <t>5447</t>
  </si>
  <si>
    <t>684024</t>
  </si>
  <si>
    <t>684409</t>
  </si>
  <si>
    <t>2540C</t>
  </si>
  <si>
    <t>NRT 3-02</t>
  </si>
  <si>
    <t>2537</t>
  </si>
  <si>
    <t>684142</t>
  </si>
  <si>
    <t>683692</t>
  </si>
  <si>
    <t>684041</t>
  </si>
  <si>
    <t>NRT 2-24</t>
  </si>
  <si>
    <t>683724</t>
  </si>
  <si>
    <t>6626</t>
  </si>
  <si>
    <t>NRT 7-04</t>
  </si>
  <si>
    <t>5627</t>
  </si>
  <si>
    <t>683687</t>
  </si>
  <si>
    <t>4403</t>
  </si>
  <si>
    <t>G581E</t>
  </si>
  <si>
    <t>683423</t>
  </si>
  <si>
    <t>27644</t>
  </si>
  <si>
    <t>27420</t>
  </si>
  <si>
    <t>TENANT LICENSE</t>
  </si>
  <si>
    <t>Environmental Services</t>
  </si>
  <si>
    <t>Change from 28670</t>
  </si>
  <si>
    <t>683271</t>
  </si>
  <si>
    <t>G593</t>
  </si>
  <si>
    <t>683792</t>
  </si>
  <si>
    <t>G545</t>
  </si>
  <si>
    <t>684209</t>
  </si>
  <si>
    <t>G607</t>
  </si>
  <si>
    <t>683663</t>
  </si>
  <si>
    <t>G458A</t>
  </si>
  <si>
    <t>Level 3</t>
  </si>
  <si>
    <t>683565</t>
  </si>
  <si>
    <t>683441</t>
  </si>
  <si>
    <t>683791</t>
  </si>
  <si>
    <t>684423</t>
  </si>
  <si>
    <t>38544</t>
  </si>
  <si>
    <t>683519</t>
  </si>
  <si>
    <t>OFFICE - VOLUN</t>
  </si>
  <si>
    <t>5452</t>
  </si>
  <si>
    <t>683284</t>
  </si>
  <si>
    <t>683246</t>
  </si>
  <si>
    <t>G551</t>
  </si>
  <si>
    <t>CHEM DEPEN LICENSE 7/22/14</t>
  </si>
  <si>
    <t>683279</t>
  </si>
  <si>
    <t>88652</t>
  </si>
  <si>
    <t>27520</t>
  </si>
  <si>
    <t>FCM 2-07</t>
  </si>
  <si>
    <t>FCM 2625</t>
  </si>
  <si>
    <t>684211</t>
  </si>
  <si>
    <t>683560</t>
  </si>
  <si>
    <t>2627</t>
  </si>
  <si>
    <t>TELE BOOTH</t>
  </si>
  <si>
    <t>684118</t>
  </si>
  <si>
    <t>3661</t>
  </si>
  <si>
    <t>G505</t>
  </si>
  <si>
    <t>684288</t>
  </si>
  <si>
    <t>684370</t>
  </si>
  <si>
    <t>684399</t>
  </si>
  <si>
    <t>3473</t>
  </si>
  <si>
    <t>683340</t>
  </si>
  <si>
    <t>683861</t>
  </si>
  <si>
    <t>2489</t>
  </si>
  <si>
    <t>683485</t>
  </si>
  <si>
    <t>5658</t>
  </si>
  <si>
    <t>683808</t>
  </si>
  <si>
    <t>6637</t>
  </si>
  <si>
    <t>2654</t>
  </si>
  <si>
    <t>3679</t>
  </si>
  <si>
    <t>G515</t>
  </si>
  <si>
    <t>683926</t>
  </si>
  <si>
    <t>4630</t>
  </si>
  <si>
    <t>684071</t>
  </si>
  <si>
    <t>2486</t>
  </si>
  <si>
    <t>683592</t>
  </si>
  <si>
    <t>684226</t>
  </si>
  <si>
    <t>G628</t>
  </si>
  <si>
    <t>684357</t>
  </si>
  <si>
    <t>3410</t>
  </si>
  <si>
    <t>684356</t>
  </si>
  <si>
    <t>L430A</t>
  </si>
  <si>
    <t>683590</t>
  </si>
  <si>
    <t>683674</t>
  </si>
  <si>
    <t>684303</t>
  </si>
  <si>
    <t>5693A</t>
  </si>
  <si>
    <t>684205</t>
  </si>
  <si>
    <t>OFFICE - OUTPAT NUTRI SRV</t>
  </si>
  <si>
    <t>2695B</t>
  </si>
  <si>
    <t>4422</t>
  </si>
  <si>
    <t>L635</t>
  </si>
  <si>
    <t/>
  </si>
  <si>
    <t>BICARB ROOM</t>
  </si>
  <si>
    <t>683548</t>
  </si>
  <si>
    <t>683783</t>
  </si>
  <si>
    <t>INSTRUMENTS</t>
  </si>
  <si>
    <t>NRT G-04</t>
  </si>
  <si>
    <t>5467</t>
  </si>
  <si>
    <t>DRESSING</t>
  </si>
  <si>
    <t>683419</t>
  </si>
  <si>
    <t>Level 2</t>
  </si>
  <si>
    <t>2501B</t>
  </si>
  <si>
    <t>2555</t>
  </si>
  <si>
    <t>G423</t>
  </si>
  <si>
    <t>684251</t>
  </si>
  <si>
    <t>683729</t>
  </si>
  <si>
    <t>683869</t>
  </si>
  <si>
    <t>684534</t>
  </si>
  <si>
    <t>683772</t>
  </si>
  <si>
    <t>684120</t>
  </si>
  <si>
    <t>88635</t>
  </si>
  <si>
    <t>683888</t>
  </si>
  <si>
    <t>NRT L-11</t>
  </si>
  <si>
    <t>683478</t>
  </si>
  <si>
    <t>684196</t>
  </si>
  <si>
    <t>added by Kevin 01-22-2016</t>
  </si>
  <si>
    <t>683443</t>
  </si>
  <si>
    <t>5431</t>
  </si>
  <si>
    <t>683928</t>
  </si>
  <si>
    <t>STORAGE / CONF</t>
  </si>
  <si>
    <t>5654</t>
  </si>
  <si>
    <t>684379</t>
  </si>
  <si>
    <t>STORAGE - RECEIVING</t>
  </si>
  <si>
    <t>2540B</t>
  </si>
  <si>
    <t>683272</t>
  </si>
  <si>
    <t>2554</t>
  </si>
  <si>
    <t>684329</t>
  </si>
  <si>
    <t>683347</t>
  </si>
  <si>
    <t>684043</t>
  </si>
  <si>
    <t>ULTRASOUND BIOPSY</t>
  </si>
  <si>
    <t>684176</t>
  </si>
  <si>
    <t>683520</t>
  </si>
  <si>
    <t>684438</t>
  </si>
  <si>
    <t>4492</t>
  </si>
  <si>
    <t>683614</t>
  </si>
  <si>
    <t>683936</t>
  </si>
  <si>
    <t>684052</t>
  </si>
  <si>
    <t>G552</t>
  </si>
  <si>
    <t>683403</t>
  </si>
  <si>
    <t>2658</t>
  </si>
  <si>
    <t>683458</t>
  </si>
  <si>
    <t>684402</t>
  </si>
  <si>
    <t>684460</t>
  </si>
  <si>
    <t>684015</t>
  </si>
  <si>
    <t>684327</t>
  </si>
  <si>
    <t>683547</t>
  </si>
  <si>
    <t>684462</t>
  </si>
  <si>
    <t>683918</t>
  </si>
  <si>
    <t>5692</t>
  </si>
  <si>
    <t>684403</t>
  </si>
  <si>
    <t>FCM</t>
  </si>
  <si>
    <t>NURSE MANAGER</t>
  </si>
  <si>
    <t>LAB CLEAN UP</t>
  </si>
  <si>
    <t>684393</t>
  </si>
  <si>
    <t>L520A</t>
  </si>
  <si>
    <t>L400E</t>
  </si>
  <si>
    <t>2546</t>
  </si>
  <si>
    <t>683613</t>
  </si>
  <si>
    <t>683979</t>
  </si>
  <si>
    <t>683896</t>
  </si>
  <si>
    <t>CLEAN CARTS</t>
  </si>
  <si>
    <t>684049</t>
  </si>
  <si>
    <t>684545</t>
  </si>
  <si>
    <t>G654</t>
  </si>
  <si>
    <t>3400B</t>
  </si>
  <si>
    <t>4454</t>
  </si>
  <si>
    <t>6690</t>
  </si>
  <si>
    <t>3459</t>
  </si>
  <si>
    <t>683775</t>
  </si>
  <si>
    <t>3465</t>
  </si>
  <si>
    <t>4464</t>
  </si>
  <si>
    <t>683306</t>
  </si>
  <si>
    <t>684407</t>
  </si>
  <si>
    <t>684507</t>
  </si>
  <si>
    <t>683917</t>
  </si>
  <si>
    <t>EXAM 3</t>
  </si>
  <si>
    <t>2431</t>
  </si>
  <si>
    <t>684095</t>
  </si>
  <si>
    <t>684489</t>
  </si>
  <si>
    <t>683817</t>
  </si>
  <si>
    <t>684332</t>
  </si>
  <si>
    <t>38480</t>
  </si>
  <si>
    <t>2687</t>
  </si>
  <si>
    <t>G566A</t>
  </si>
  <si>
    <t>NRT G-11</t>
  </si>
  <si>
    <t>IV PREP</t>
  </si>
  <si>
    <t>683545</t>
  </si>
  <si>
    <t>683462</t>
  </si>
  <si>
    <t>4493</t>
  </si>
  <si>
    <t>700298</t>
  </si>
  <si>
    <t>684275</t>
  </si>
  <si>
    <t>2678</t>
  </si>
  <si>
    <t>4628</t>
  </si>
  <si>
    <t>5675</t>
  </si>
  <si>
    <t>G567</t>
  </si>
  <si>
    <t>STERILIZER</t>
  </si>
  <si>
    <t>683352</t>
  </si>
  <si>
    <t>684315</t>
  </si>
  <si>
    <t>684302</t>
  </si>
  <si>
    <t>EMERGENCY GENERATOR</t>
  </si>
  <si>
    <t>2404</t>
  </si>
  <si>
    <t>NURSE STATION - GEROPSYCH</t>
  </si>
  <si>
    <t>NRT G-10</t>
  </si>
  <si>
    <t>LOCK SHOP</t>
  </si>
  <si>
    <t>684152</t>
  </si>
  <si>
    <t>684150</t>
  </si>
  <si>
    <t>5637</t>
  </si>
  <si>
    <t>684335</t>
  </si>
  <si>
    <t>BOARD ROOM</t>
  </si>
  <si>
    <t>CT PROCEDURE</t>
  </si>
  <si>
    <t>683418</t>
  </si>
  <si>
    <t>684062</t>
  </si>
  <si>
    <t>L472</t>
  </si>
  <si>
    <t>683320</t>
  </si>
  <si>
    <t>3652A</t>
  </si>
  <si>
    <t>683852</t>
  </si>
  <si>
    <t>683566</t>
  </si>
  <si>
    <t>684296</t>
  </si>
  <si>
    <t>8</t>
  </si>
  <si>
    <t>683456</t>
  </si>
  <si>
    <t>G573A</t>
  </si>
  <si>
    <t>5692C</t>
  </si>
  <si>
    <t>684117</t>
  </si>
  <si>
    <t>NRT 4-11</t>
  </si>
  <si>
    <t>684218</t>
  </si>
  <si>
    <t>4415</t>
  </si>
  <si>
    <t>4631</t>
  </si>
  <si>
    <t>684094</t>
  </si>
  <si>
    <t>683650</t>
  </si>
  <si>
    <t>5403</t>
  </si>
  <si>
    <t>PACU OFFICE</t>
  </si>
  <si>
    <t>8001</t>
  </si>
  <si>
    <t>LAB DRAW STN</t>
  </si>
  <si>
    <t>VACANT</t>
  </si>
  <si>
    <t>683701</t>
  </si>
  <si>
    <t>684295</t>
  </si>
  <si>
    <t>NRT 3-04</t>
  </si>
  <si>
    <t>G521</t>
  </si>
  <si>
    <t>3443</t>
  </si>
  <si>
    <t>REMOVED 2010 OR EARLIER</t>
  </si>
  <si>
    <t>3628</t>
  </si>
  <si>
    <t>L605</t>
  </si>
  <si>
    <t>3684</t>
  </si>
  <si>
    <t>ELEC / TELE</t>
  </si>
  <si>
    <t>LOST AND FOUND</t>
  </si>
  <si>
    <t>5424</t>
  </si>
  <si>
    <t>4426</t>
  </si>
  <si>
    <t>5644</t>
  </si>
  <si>
    <t>G687</t>
  </si>
  <si>
    <t>683709</t>
  </si>
  <si>
    <t>G649A</t>
  </si>
  <si>
    <t>683521</t>
  </si>
  <si>
    <t>684377</t>
  </si>
  <si>
    <t>G596</t>
  </si>
  <si>
    <t>684301</t>
  </si>
  <si>
    <t>684518</t>
  </si>
  <si>
    <t>3494</t>
  </si>
  <si>
    <t>NRT 2-25</t>
  </si>
  <si>
    <t>2626</t>
  </si>
  <si>
    <t>683868</t>
  </si>
  <si>
    <t>684081</t>
  </si>
  <si>
    <t>OFFICE - MANAGER</t>
  </si>
  <si>
    <t>684036</t>
  </si>
  <si>
    <t>L454</t>
  </si>
  <si>
    <t>4653</t>
  </si>
  <si>
    <t>6653</t>
  </si>
  <si>
    <t>5682</t>
  </si>
  <si>
    <t>684430</t>
  </si>
  <si>
    <t>2548</t>
  </si>
  <si>
    <t>27433</t>
  </si>
  <si>
    <t>FCM L-10</t>
  </si>
  <si>
    <t>683914</t>
  </si>
  <si>
    <t>4601</t>
  </si>
  <si>
    <t>2492</t>
  </si>
  <si>
    <t>6633</t>
  </si>
  <si>
    <t>684113</t>
  </si>
  <si>
    <t>683620</t>
  </si>
  <si>
    <t>683649</t>
  </si>
  <si>
    <t>G420A</t>
  </si>
  <si>
    <t>PLANT OP CONTROL</t>
  </si>
  <si>
    <t>COUNSELING 1</t>
  </si>
  <si>
    <t>L482A</t>
  </si>
  <si>
    <t>G486B</t>
  </si>
  <si>
    <t>G617</t>
  </si>
  <si>
    <t>OFFICE - ANES</t>
  </si>
  <si>
    <t>LOCKERS</t>
  </si>
  <si>
    <t>683460</t>
  </si>
  <si>
    <t>Change to 27086, CARBHC</t>
  </si>
  <si>
    <t>684242</t>
  </si>
  <si>
    <t>L546</t>
  </si>
  <si>
    <t>MECH</t>
  </si>
  <si>
    <t>NRT 2-01</t>
  </si>
  <si>
    <t>4408</t>
  </si>
  <si>
    <t>683992</t>
  </si>
  <si>
    <t>684355</t>
  </si>
  <si>
    <t>683381</t>
  </si>
  <si>
    <t>ISOL (OFFICE TEMPORARILY)</t>
  </si>
  <si>
    <t>684316</t>
  </si>
  <si>
    <t>684361</t>
  </si>
  <si>
    <t>4443</t>
  </si>
  <si>
    <t>L446</t>
  </si>
  <si>
    <t>684112</t>
  </si>
  <si>
    <t>EBAC</t>
  </si>
  <si>
    <t>Pharmacy-Summit</t>
  </si>
  <si>
    <t>684384</t>
  </si>
  <si>
    <t>683630</t>
  </si>
  <si>
    <t>684048</t>
  </si>
  <si>
    <t>G543</t>
  </si>
  <si>
    <t>683357</t>
  </si>
  <si>
    <t>L564</t>
  </si>
  <si>
    <t>Level 8</t>
  </si>
  <si>
    <t>G403</t>
  </si>
  <si>
    <t>2600L</t>
  </si>
  <si>
    <t>683444</t>
  </si>
  <si>
    <t>5669</t>
  </si>
  <si>
    <t>NRT 6-04</t>
  </si>
  <si>
    <t>2592</t>
  </si>
  <si>
    <t>3481</t>
  </si>
  <si>
    <t>L568</t>
  </si>
  <si>
    <t>3452</t>
  </si>
  <si>
    <t>683642</t>
  </si>
  <si>
    <t>683763</t>
  </si>
  <si>
    <t>L610E</t>
  </si>
  <si>
    <t>6655</t>
  </si>
  <si>
    <t>was LAB REGISTRATION</t>
  </si>
  <si>
    <t>2401</t>
  </si>
  <si>
    <t>ACTIVITY</t>
  </si>
  <si>
    <t>NRT 5-04</t>
  </si>
  <si>
    <t>Facilities Management</t>
  </si>
  <si>
    <t>L580A</t>
  </si>
  <si>
    <t>683903</t>
  </si>
  <si>
    <t>684437</t>
  </si>
  <si>
    <t>6684</t>
  </si>
  <si>
    <t>2603</t>
  </si>
  <si>
    <t>683535</t>
  </si>
  <si>
    <t>684027</t>
  </si>
  <si>
    <t>683975</t>
  </si>
  <si>
    <t>684171</t>
  </si>
  <si>
    <t>4655</t>
  </si>
  <si>
    <t>684025</t>
  </si>
  <si>
    <t>OFFICE - SAFETY</t>
  </si>
  <si>
    <t>684249</t>
  </si>
  <si>
    <t>G621</t>
  </si>
  <si>
    <t>Admininstration</t>
  </si>
  <si>
    <t>2490</t>
  </si>
  <si>
    <t>6692</t>
  </si>
  <si>
    <t>684065</t>
  </si>
  <si>
    <t>6656</t>
  </si>
  <si>
    <t>NPT HOLDING</t>
  </si>
  <si>
    <t>Telecommunications</t>
  </si>
  <si>
    <t>3403</t>
  </si>
  <si>
    <t>683344</t>
  </si>
  <si>
    <t>TREATMENT</t>
  </si>
  <si>
    <t>5445</t>
  </si>
  <si>
    <t>683983</t>
  </si>
  <si>
    <t>L531</t>
  </si>
  <si>
    <t>L406</t>
  </si>
  <si>
    <t>683905</t>
  </si>
  <si>
    <t>G640</t>
  </si>
  <si>
    <t>5413</t>
  </si>
  <si>
    <t>683803</t>
  </si>
  <si>
    <t>SUPPLY</t>
  </si>
  <si>
    <t>FCM 2-05</t>
  </si>
  <si>
    <t>684505</t>
  </si>
  <si>
    <t>683473</t>
  </si>
  <si>
    <t>683698</t>
  </si>
  <si>
    <t>684201</t>
  </si>
  <si>
    <t>IS INFO SYSTEM</t>
  </si>
  <si>
    <t>684189</t>
  </si>
  <si>
    <t>683421</t>
  </si>
  <si>
    <t>DARK ROOM</t>
  </si>
  <si>
    <t>MECH / FAN</t>
  </si>
  <si>
    <t>G504</t>
  </si>
  <si>
    <t>4437</t>
  </si>
  <si>
    <t>NURSE CONTROL</t>
  </si>
  <si>
    <t>683400</t>
  </si>
  <si>
    <t>G410B</t>
  </si>
  <si>
    <t>684134</t>
  </si>
  <si>
    <t>2544</t>
  </si>
  <si>
    <t>683844</t>
  </si>
  <si>
    <t>684342</t>
  </si>
  <si>
    <t>NRT 5-02</t>
  </si>
  <si>
    <t>683867</t>
  </si>
  <si>
    <t>2564</t>
  </si>
  <si>
    <t>683487</t>
  </si>
  <si>
    <t>683732</t>
  </si>
  <si>
    <t>NRT 7-02</t>
  </si>
  <si>
    <t>683445</t>
  </si>
  <si>
    <t>683504</t>
  </si>
  <si>
    <t>28700</t>
  </si>
  <si>
    <t>3408</t>
  </si>
  <si>
    <t>3460</t>
  </si>
  <si>
    <t>684054</t>
  </si>
  <si>
    <t>NRT 3-10</t>
  </si>
  <si>
    <t>683659</t>
  </si>
  <si>
    <t>683717</t>
  </si>
  <si>
    <t>O R 5</t>
  </si>
  <si>
    <t>3435</t>
  </si>
  <si>
    <t>2697</t>
  </si>
  <si>
    <t>5494</t>
  </si>
  <si>
    <t>G650</t>
  </si>
  <si>
    <t>2402</t>
  </si>
  <si>
    <t>NRT</t>
  </si>
  <si>
    <t>683365</t>
  </si>
  <si>
    <t>2553</t>
  </si>
  <si>
    <t>683797</t>
  </si>
  <si>
    <t>G693</t>
  </si>
  <si>
    <t>G681</t>
  </si>
  <si>
    <t>G689</t>
  </si>
  <si>
    <t>2501A</t>
  </si>
  <si>
    <t>NRT 4-13</t>
  </si>
  <si>
    <t>683786</t>
  </si>
  <si>
    <t>683840</t>
  </si>
  <si>
    <t>684012</t>
  </si>
  <si>
    <t>2602</t>
  </si>
  <si>
    <t>683523</t>
  </si>
  <si>
    <t>2688</t>
  </si>
  <si>
    <t>G685</t>
  </si>
  <si>
    <t>683915</t>
  </si>
  <si>
    <t>3412</t>
  </si>
  <si>
    <t>NRT 7-03</t>
  </si>
  <si>
    <t>NRT 2-03</t>
  </si>
  <si>
    <t>5466/5468</t>
  </si>
  <si>
    <t>G402</t>
  </si>
  <si>
    <t>HEADWALL / REMOVED BED</t>
  </si>
  <si>
    <t>683396</t>
  </si>
  <si>
    <t>683807</t>
  </si>
  <si>
    <t>G605</t>
  </si>
  <si>
    <t>CONSULT</t>
  </si>
  <si>
    <t>683525</t>
  </si>
  <si>
    <t>2417</t>
  </si>
  <si>
    <t>5430</t>
  </si>
  <si>
    <t>NRT 3-06</t>
  </si>
  <si>
    <t>5653</t>
  </si>
  <si>
    <t>683361</t>
  </si>
  <si>
    <t>TANK STORAGE</t>
  </si>
  <si>
    <t>28350</t>
  </si>
  <si>
    <t>683593</t>
  </si>
  <si>
    <t>683254</t>
  </si>
  <si>
    <t>G688</t>
  </si>
  <si>
    <t>4604</t>
  </si>
  <si>
    <t>1 BED (ABSMC LICENSE)</t>
  </si>
  <si>
    <t>L629</t>
  </si>
  <si>
    <t>683837</t>
  </si>
  <si>
    <t>G527</t>
  </si>
  <si>
    <t>L482</t>
  </si>
  <si>
    <t>274-158650</t>
  </si>
  <si>
    <t>684204</t>
  </si>
  <si>
    <t>OFFICE</t>
  </si>
  <si>
    <t>2685</t>
  </si>
  <si>
    <t>683788</t>
  </si>
  <si>
    <t>MORGUE</t>
  </si>
  <si>
    <t>2525</t>
  </si>
  <si>
    <t>WORK SHOP</t>
  </si>
  <si>
    <t>683996</t>
  </si>
  <si>
    <t>NRT L-14</t>
  </si>
  <si>
    <t>683378</t>
  </si>
  <si>
    <t>683311</t>
  </si>
  <si>
    <t>683309</t>
  </si>
  <si>
    <t>FCM 5-03</t>
  </si>
  <si>
    <t>2503A</t>
  </si>
  <si>
    <t>5417</t>
  </si>
  <si>
    <t>G410</t>
  </si>
  <si>
    <t>3438</t>
  </si>
  <si>
    <t>684340</t>
  </si>
  <si>
    <t>2416</t>
  </si>
  <si>
    <t>683517</t>
  </si>
  <si>
    <t>26420</t>
  </si>
  <si>
    <t>683921</t>
  </si>
  <si>
    <t>1</t>
  </si>
  <si>
    <t>SHOWER</t>
  </si>
  <si>
    <t>L580</t>
  </si>
  <si>
    <t>NRT 6-01</t>
  </si>
  <si>
    <t>684298</t>
  </si>
  <si>
    <t>YES</t>
  </si>
  <si>
    <t>683538</t>
  </si>
  <si>
    <t>Level GL</t>
  </si>
  <si>
    <t>683874</t>
  </si>
  <si>
    <t>5462</t>
  </si>
  <si>
    <t>4687</t>
  </si>
  <si>
    <t>L601A</t>
  </si>
  <si>
    <t>683725</t>
  </si>
  <si>
    <t>L536C</t>
  </si>
  <si>
    <t>5458</t>
  </si>
  <si>
    <t>683604</t>
  </si>
  <si>
    <t>683351</t>
  </si>
  <si>
    <t>5449</t>
  </si>
  <si>
    <t>683902</t>
  </si>
  <si>
    <t>3401</t>
  </si>
  <si>
    <t>PANTRY</t>
  </si>
  <si>
    <t>683609</t>
  </si>
  <si>
    <t>NRT 2-22</t>
  </si>
  <si>
    <t>683899</t>
  </si>
  <si>
    <t>PENTAMININE ROOM</t>
  </si>
  <si>
    <t>2400</t>
  </si>
  <si>
    <t>683359</t>
  </si>
  <si>
    <t>684517</t>
  </si>
  <si>
    <t>683847</t>
  </si>
  <si>
    <t>MACHINE ROOM</t>
  </si>
  <si>
    <t>L512</t>
  </si>
  <si>
    <t>2561</t>
  </si>
  <si>
    <t>L438</t>
  </si>
  <si>
    <t>2526</t>
  </si>
  <si>
    <t>5645</t>
  </si>
  <si>
    <t>G429</t>
  </si>
  <si>
    <t>684232</t>
  </si>
  <si>
    <t>FCM 6-02</t>
  </si>
  <si>
    <t>684465</t>
  </si>
  <si>
    <t>G433F</t>
  </si>
  <si>
    <t>L490</t>
  </si>
  <si>
    <t>684432</t>
  </si>
  <si>
    <t>5666</t>
  </si>
  <si>
    <t>G581I</t>
  </si>
  <si>
    <t>683666</t>
  </si>
  <si>
    <t>5655</t>
  </si>
  <si>
    <t>684336</t>
  </si>
  <si>
    <t>TOILET</t>
  </si>
  <si>
    <t>683661</t>
  </si>
  <si>
    <t>G603</t>
  </si>
  <si>
    <t>L560C</t>
  </si>
  <si>
    <t>2698A</t>
  </si>
  <si>
    <t>683307</t>
  </si>
  <si>
    <t>683962</t>
  </si>
  <si>
    <t>2600N</t>
  </si>
  <si>
    <t>683977</t>
  </si>
  <si>
    <t>684181</t>
  </si>
  <si>
    <t>Bed Count</t>
  </si>
  <si>
    <t>683297</t>
  </si>
  <si>
    <t>G458</t>
  </si>
  <si>
    <t>2630</t>
  </si>
  <si>
    <t>EXAM 2</t>
  </si>
  <si>
    <t>3687 (1)</t>
  </si>
  <si>
    <t>684229</t>
  </si>
  <si>
    <t>G591</t>
  </si>
  <si>
    <t>684419</t>
  </si>
  <si>
    <t>TUB / STORAGE</t>
  </si>
  <si>
    <t>NRT 4-06</t>
  </si>
  <si>
    <t>28470</t>
  </si>
  <si>
    <t>ALCOVE</t>
  </si>
  <si>
    <t>5695</t>
  </si>
  <si>
    <t>683451</t>
  </si>
  <si>
    <t>4484</t>
  </si>
  <si>
    <t>683260</t>
  </si>
  <si>
    <t>G574A</t>
  </si>
  <si>
    <t>SOILED HOLDING</t>
  </si>
  <si>
    <t>6691A</t>
  </si>
  <si>
    <t>Lab-Pathology</t>
  </si>
  <si>
    <t>2528</t>
  </si>
  <si>
    <t>4474</t>
  </si>
  <si>
    <t>4625</t>
  </si>
  <si>
    <t>5435</t>
  </si>
  <si>
    <t>5661</t>
  </si>
  <si>
    <t>684139</t>
  </si>
  <si>
    <t>G621A</t>
  </si>
  <si>
    <t>5697</t>
  </si>
  <si>
    <t>3424</t>
  </si>
  <si>
    <t>683638</t>
  </si>
  <si>
    <t>NRT 2-05</t>
  </si>
  <si>
    <t>FCM 5-01</t>
  </si>
  <si>
    <t>684136</t>
  </si>
  <si>
    <t>2540</t>
  </si>
  <si>
    <t>4463</t>
  </si>
  <si>
    <t>SLEEP ROOM</t>
  </si>
  <si>
    <t>683889</t>
  </si>
  <si>
    <t>683636</t>
  </si>
  <si>
    <t>683303</t>
  </si>
  <si>
    <t>683622</t>
  </si>
  <si>
    <t>684488</t>
  </si>
  <si>
    <t>3400</t>
  </si>
  <si>
    <t>683464</t>
  </si>
  <si>
    <t>683621</t>
  </si>
  <si>
    <t>4684</t>
  </si>
  <si>
    <t>684452</t>
  </si>
  <si>
    <t>3607</t>
  </si>
  <si>
    <t>683885</t>
  </si>
  <si>
    <t>684050</t>
  </si>
  <si>
    <t>683965</t>
  </si>
  <si>
    <t>684292</t>
  </si>
  <si>
    <t>683463</t>
  </si>
  <si>
    <t>684281</t>
  </si>
  <si>
    <t>G581A</t>
  </si>
  <si>
    <t>3676</t>
  </si>
  <si>
    <t>683413</t>
  </si>
  <si>
    <t>684328</t>
  </si>
  <si>
    <t>2570</t>
  </si>
  <si>
    <t>NRT 4-09</t>
  </si>
  <si>
    <t>5461</t>
  </si>
  <si>
    <t>683940</t>
  </si>
  <si>
    <t>5652</t>
  </si>
  <si>
    <t>5635</t>
  </si>
  <si>
    <t>684411</t>
  </si>
  <si>
    <t>REFRIGERATOR</t>
  </si>
  <si>
    <t>684312</t>
  </si>
  <si>
    <t>683436</t>
  </si>
  <si>
    <t>TOILET - WOMENS</t>
  </si>
  <si>
    <t>L600</t>
  </si>
  <si>
    <t>684105</t>
  </si>
  <si>
    <t>2465</t>
  </si>
  <si>
    <t>2434</t>
  </si>
  <si>
    <t>683597</t>
  </si>
  <si>
    <t>5456</t>
  </si>
  <si>
    <t>READING</t>
  </si>
  <si>
    <t>684479</t>
  </si>
  <si>
    <t>683281</t>
  </si>
  <si>
    <t>683616</t>
  </si>
  <si>
    <t>2403</t>
  </si>
  <si>
    <t>5600</t>
  </si>
  <si>
    <t>LOUNGE - MD</t>
  </si>
  <si>
    <t>683880</t>
  </si>
  <si>
    <t>683511</t>
  </si>
  <si>
    <t>5683</t>
  </si>
  <si>
    <t>NRT 2-06</t>
  </si>
  <si>
    <t>assumed</t>
  </si>
  <si>
    <t>684252</t>
  </si>
  <si>
    <t>L510B</t>
  </si>
  <si>
    <t>683411</t>
  </si>
  <si>
    <t>683375</t>
  </si>
  <si>
    <t>684011</t>
  </si>
  <si>
    <t>684513</t>
  </si>
  <si>
    <t>2586</t>
  </si>
  <si>
    <t>683499</t>
  </si>
  <si>
    <t>683706</t>
  </si>
  <si>
    <t>683412</t>
  </si>
  <si>
    <t>NURSE LOUNGE</t>
  </si>
  <si>
    <t>683736</t>
  </si>
  <si>
    <t>683829</t>
  </si>
  <si>
    <t>684363</t>
  </si>
  <si>
    <t>3451</t>
  </si>
  <si>
    <t>683540</t>
  </si>
  <si>
    <t>684090</t>
  </si>
  <si>
    <t>OFFICE - PASTORAL CARE</t>
  </si>
  <si>
    <t>5681</t>
  </si>
  <si>
    <t>OPEN OFFICE</t>
  </si>
  <si>
    <t>2426</t>
  </si>
  <si>
    <t>5663</t>
  </si>
  <si>
    <t>684263</t>
  </si>
  <si>
    <t>683991</t>
  </si>
  <si>
    <t>683438</t>
  </si>
  <si>
    <t>684022</t>
  </si>
  <si>
    <t>G555</t>
  </si>
  <si>
    <t>L580D</t>
  </si>
  <si>
    <t>684520</t>
  </si>
  <si>
    <t>683831</t>
  </si>
  <si>
    <t>684082</t>
  </si>
  <si>
    <t>G526</t>
  </si>
  <si>
    <t>G410C</t>
  </si>
  <si>
    <t>G516</t>
  </si>
  <si>
    <t>L442</t>
  </si>
  <si>
    <t>L444</t>
  </si>
  <si>
    <t>683502</t>
  </si>
  <si>
    <t>4446</t>
  </si>
  <si>
    <t>IS Information System</t>
  </si>
  <si>
    <t>684038</t>
  </si>
  <si>
    <t>G677</t>
  </si>
  <si>
    <t>LINEN</t>
  </si>
  <si>
    <t>SOILED UTILITY</t>
  </si>
  <si>
    <t>EBR Safety</t>
  </si>
  <si>
    <t>4635</t>
  </si>
  <si>
    <t>684245</t>
  </si>
  <si>
    <t>G587B</t>
  </si>
  <si>
    <t>683891</t>
  </si>
  <si>
    <t>G541</t>
  </si>
  <si>
    <t>2463</t>
  </si>
  <si>
    <t>683769</t>
  </si>
  <si>
    <t>6685</t>
  </si>
  <si>
    <t>684145</t>
  </si>
  <si>
    <t>2493</t>
  </si>
  <si>
    <t>NURSE SUPPORT</t>
  </si>
  <si>
    <t>684221</t>
  </si>
  <si>
    <t>683501</t>
  </si>
  <si>
    <t>683708</t>
  </si>
  <si>
    <t>EBR Heart Failure Program</t>
  </si>
  <si>
    <t>G542</t>
  </si>
  <si>
    <t>684230</t>
  </si>
  <si>
    <t>684476</t>
  </si>
  <si>
    <t>3609</t>
  </si>
  <si>
    <t>4400</t>
  </si>
  <si>
    <t>5667</t>
  </si>
  <si>
    <t>684214</t>
  </si>
  <si>
    <t>Surg Pre-Op Clinic</t>
  </si>
  <si>
    <t>4451</t>
  </si>
  <si>
    <t>683750</t>
  </si>
  <si>
    <t>Id</t>
  </si>
  <si>
    <t>G559</t>
  </si>
  <si>
    <t>684433</t>
  </si>
  <si>
    <t>2679C</t>
  </si>
  <si>
    <t>684003</t>
  </si>
  <si>
    <t>683395</t>
  </si>
  <si>
    <t>2689A</t>
  </si>
  <si>
    <t>4424</t>
  </si>
  <si>
    <t>683924</t>
  </si>
  <si>
    <t>2679B</t>
  </si>
  <si>
    <t>SCRUB</t>
  </si>
  <si>
    <t>6695</t>
  </si>
  <si>
    <t>684168</t>
  </si>
  <si>
    <t>683737</t>
  </si>
  <si>
    <t>4482</t>
  </si>
  <si>
    <t>703678</t>
  </si>
  <si>
    <t>5668</t>
  </si>
  <si>
    <t>684076</t>
  </si>
  <si>
    <t>CHIL</t>
  </si>
  <si>
    <t>G583</t>
  </si>
  <si>
    <t>2600A</t>
  </si>
  <si>
    <t>683287</t>
  </si>
  <si>
    <t>683447</t>
  </si>
  <si>
    <t>27720</t>
  </si>
  <si>
    <t>5636</t>
  </si>
  <si>
    <t>PEDIATRICS - ISOL</t>
  </si>
  <si>
    <t>683553</t>
  </si>
  <si>
    <t>LOST &amp; FOUND</t>
  </si>
  <si>
    <t>G658</t>
  </si>
  <si>
    <t>684466</t>
  </si>
  <si>
    <t>FCM 2-06</t>
  </si>
  <si>
    <t>684248</t>
  </si>
  <si>
    <t>L546E</t>
  </si>
  <si>
    <t>683726</t>
  </si>
  <si>
    <t>3440</t>
  </si>
  <si>
    <t>Chaplain Services</t>
  </si>
  <si>
    <t>683897</t>
  </si>
  <si>
    <t>683251</t>
  </si>
  <si>
    <t>G421</t>
  </si>
  <si>
    <t>BCM G579</t>
  </si>
  <si>
    <t>684030</t>
  </si>
  <si>
    <t>G558A</t>
  </si>
  <si>
    <t>683544</t>
  </si>
  <si>
    <t>2681B</t>
  </si>
  <si>
    <t>683617</t>
  </si>
  <si>
    <t>2600H</t>
  </si>
  <si>
    <t>2481</t>
  </si>
  <si>
    <t>684216</t>
  </si>
  <si>
    <t>G587C</t>
  </si>
  <si>
    <t>G625</t>
  </si>
  <si>
    <t>L654</t>
  </si>
  <si>
    <t>683796</t>
  </si>
  <si>
    <t>G637</t>
  </si>
  <si>
    <t>L453</t>
  </si>
  <si>
    <t>684119</t>
  </si>
  <si>
    <t>3417</t>
  </si>
  <si>
    <t>683665</t>
  </si>
  <si>
    <t>683943</t>
  </si>
  <si>
    <t>5479</t>
  </si>
  <si>
    <t>3418/3420</t>
  </si>
  <si>
    <t>CONFERENCE</t>
  </si>
  <si>
    <t>683770</t>
  </si>
  <si>
    <t>L536A</t>
  </si>
  <si>
    <t>683591</t>
  </si>
  <si>
    <t>683354</t>
  </si>
  <si>
    <t>5662</t>
  </si>
  <si>
    <t>684373</t>
  </si>
  <si>
    <t>L674</t>
  </si>
  <si>
    <t>683832</t>
  </si>
  <si>
    <t>EXERCISE - MPI</t>
  </si>
  <si>
    <t>683678</t>
  </si>
  <si>
    <t>NRT 4-10</t>
  </si>
  <si>
    <t>NRT 2-13</t>
  </si>
  <si>
    <t>683369</t>
  </si>
  <si>
    <t>683322</t>
  </si>
  <si>
    <t>683350</t>
  </si>
  <si>
    <t>683964</t>
  </si>
  <si>
    <t>683623</t>
  </si>
  <si>
    <t>683328</t>
  </si>
  <si>
    <t>684457</t>
  </si>
  <si>
    <t>G509</t>
  </si>
  <si>
    <t>684224</t>
  </si>
  <si>
    <t>683595</t>
  </si>
  <si>
    <t>683670</t>
  </si>
  <si>
    <t>5495</t>
  </si>
  <si>
    <t>28420</t>
  </si>
  <si>
    <t>684294</t>
  </si>
  <si>
    <t>L530</t>
  </si>
  <si>
    <t>683337</t>
  </si>
  <si>
    <t>G597</t>
  </si>
  <si>
    <t>4686</t>
  </si>
  <si>
    <t>683330</t>
  </si>
  <si>
    <t>3655</t>
  </si>
  <si>
    <t>4488</t>
  </si>
  <si>
    <t>WORK ROOM</t>
  </si>
  <si>
    <t>683909</t>
  </si>
  <si>
    <t>G632</t>
  </si>
  <si>
    <t>2448</t>
  </si>
  <si>
    <t>683727</t>
  </si>
  <si>
    <t>5409C</t>
  </si>
  <si>
    <t>683906</t>
  </si>
  <si>
    <t>FCM 3624</t>
  </si>
  <si>
    <t>683985</t>
  </si>
  <si>
    <t>L434</t>
  </si>
  <si>
    <t>3470</t>
  </si>
  <si>
    <t>2443</t>
  </si>
  <si>
    <t>G411</t>
  </si>
  <si>
    <t>3469</t>
  </si>
  <si>
    <t>3683B</t>
  </si>
  <si>
    <t>FCM G400A</t>
  </si>
  <si>
    <t>SUSPENDED BED (should be on tenant license)</t>
  </si>
  <si>
    <t>683875</t>
  </si>
  <si>
    <t>L567A</t>
  </si>
  <si>
    <t>684483</t>
  </si>
  <si>
    <t>was BLANKET WARMER</t>
  </si>
  <si>
    <t>G476</t>
  </si>
  <si>
    <t>684235</t>
  </si>
  <si>
    <t>683569</t>
  </si>
  <si>
    <t>684223</t>
  </si>
  <si>
    <t>4419A</t>
  </si>
  <si>
    <t>684156</t>
  </si>
  <si>
    <t>684239</t>
  </si>
  <si>
    <t>684290</t>
  </si>
  <si>
    <t>MED RECORDS - CLIENT CARE SPEC</t>
  </si>
  <si>
    <t>683327</t>
  </si>
  <si>
    <t>2500</t>
  </si>
  <si>
    <t>683826</t>
  </si>
  <si>
    <t>683976</t>
  </si>
  <si>
    <t>NRT 3-08</t>
  </si>
  <si>
    <t>683957</t>
  </si>
  <si>
    <t>O R 7</t>
  </si>
  <si>
    <t>2524</t>
  </si>
  <si>
    <t>683401</t>
  </si>
  <si>
    <t>683813</t>
  </si>
  <si>
    <t>684253</t>
  </si>
  <si>
    <t>2600F</t>
  </si>
  <si>
    <t>2462</t>
  </si>
  <si>
    <t>5678</t>
  </si>
  <si>
    <t>683696</t>
  </si>
  <si>
    <t>4654</t>
  </si>
  <si>
    <t>NRT 5-03</t>
  </si>
  <si>
    <t>L626</t>
  </si>
  <si>
    <t>DATA</t>
  </si>
  <si>
    <t>684177</t>
  </si>
  <si>
    <t>684227</t>
  </si>
  <si>
    <t>88544</t>
  </si>
  <si>
    <t>NRT 2-26</t>
  </si>
  <si>
    <t>684018</t>
  </si>
  <si>
    <t>684487</t>
  </si>
  <si>
    <t>683811</t>
  </si>
  <si>
    <t>Bed Status</t>
  </si>
  <si>
    <t>683264</t>
  </si>
  <si>
    <t>684458</t>
  </si>
  <si>
    <t>88650</t>
  </si>
  <si>
    <t>683842</t>
  </si>
  <si>
    <t>L450</t>
  </si>
  <si>
    <t>3687 (3)</t>
  </si>
  <si>
    <t>7726A</t>
  </si>
  <si>
    <t>684337</t>
  </si>
  <si>
    <t>683988</t>
  </si>
  <si>
    <t>RENTAL SO NO AIR TEST (OTHERWISE YES)</t>
  </si>
  <si>
    <t>3484</t>
  </si>
  <si>
    <t>G654A</t>
  </si>
  <si>
    <t>2484</t>
  </si>
  <si>
    <t>Level LL</t>
  </si>
  <si>
    <t>2473A</t>
  </si>
  <si>
    <t>2505B</t>
  </si>
  <si>
    <t>88759</t>
  </si>
  <si>
    <t>683809</t>
  </si>
  <si>
    <t>5446</t>
  </si>
  <si>
    <t>Ultrasound</t>
  </si>
  <si>
    <t>683802</t>
  </si>
  <si>
    <t>5680A</t>
  </si>
  <si>
    <t>684258</t>
  </si>
  <si>
    <t>683552</t>
  </si>
  <si>
    <t>G486</t>
  </si>
  <si>
    <t>2487</t>
  </si>
  <si>
    <t>CLEAN UTILITY</t>
  </si>
  <si>
    <t>684330</t>
  </si>
  <si>
    <t>L534</t>
  </si>
  <si>
    <t>FAST TRACK REGISTRATION</t>
  </si>
  <si>
    <t>683908</t>
  </si>
  <si>
    <t>684305</t>
  </si>
  <si>
    <t>684540</t>
  </si>
  <si>
    <t>MEDICATION</t>
  </si>
  <si>
    <t>684147</t>
  </si>
  <si>
    <t>684132</t>
  </si>
  <si>
    <t>683455</t>
  </si>
  <si>
    <t>684276</t>
  </si>
  <si>
    <t>684388</t>
  </si>
  <si>
    <t>G412</t>
  </si>
  <si>
    <t>684146</t>
  </si>
  <si>
    <t>684222</t>
  </si>
  <si>
    <t>5631</t>
  </si>
  <si>
    <t>WAITING</t>
  </si>
  <si>
    <t>684347</t>
  </si>
  <si>
    <t>STORAGE - SNF</t>
  </si>
  <si>
    <t>Quest Diagnostics Inc</t>
  </si>
  <si>
    <t>2466/2468</t>
  </si>
  <si>
    <t>683700</t>
  </si>
  <si>
    <t>LOUNGE - PARENTS</t>
  </si>
  <si>
    <t>684472</t>
  </si>
  <si>
    <t>G531</t>
  </si>
  <si>
    <t>G517</t>
  </si>
  <si>
    <t>683397</t>
  </si>
  <si>
    <t>2464</t>
  </si>
  <si>
    <t>683721</t>
  </si>
  <si>
    <t>per Diane 10/15/2014</t>
  </si>
  <si>
    <t>G581J</t>
  </si>
  <si>
    <t>3478/3480</t>
  </si>
  <si>
    <t>683825</t>
  </si>
  <si>
    <t>G519</t>
  </si>
  <si>
    <t>683292</t>
  </si>
  <si>
    <t>SCHEDULING</t>
  </si>
  <si>
    <t>2536</t>
  </si>
  <si>
    <t>684228</t>
  </si>
  <si>
    <t>NRT L-09</t>
  </si>
  <si>
    <t>FCM 5649B</t>
  </si>
  <si>
    <t>2472</t>
  </si>
  <si>
    <t>38680</t>
  </si>
  <si>
    <t>4478/4480</t>
  </si>
  <si>
    <t>G580</t>
  </si>
  <si>
    <t>683282</t>
  </si>
  <si>
    <t>7710</t>
  </si>
  <si>
    <t>684358</t>
  </si>
  <si>
    <t>BCM G-02</t>
  </si>
  <si>
    <t>683640</t>
  </si>
  <si>
    <t>3610</t>
  </si>
  <si>
    <t>5434</t>
  </si>
  <si>
    <t>5657</t>
  </si>
  <si>
    <t>683253</t>
  </si>
  <si>
    <t>2569</t>
  </si>
  <si>
    <t>683948</t>
  </si>
  <si>
    <t>WAITING - AMB SURG</t>
  </si>
  <si>
    <t>CAFETERIA</t>
  </si>
  <si>
    <t>OFFICE - VOLUN / KNIGHTS OF MALTA</t>
  </si>
  <si>
    <t>683916</t>
  </si>
  <si>
    <t>NRT 5-12</t>
  </si>
  <si>
    <t>2418/2420</t>
  </si>
  <si>
    <t>684149</t>
  </si>
  <si>
    <t>2454</t>
  </si>
  <si>
    <t>683245</t>
  </si>
  <si>
    <t>G573B</t>
  </si>
  <si>
    <t>6681</t>
  </si>
  <si>
    <t>684417</t>
  </si>
  <si>
    <t>2562</t>
  </si>
  <si>
    <t>2680</t>
  </si>
  <si>
    <t>FCM 4-03</t>
  </si>
  <si>
    <t>5686</t>
  </si>
  <si>
    <t>2671</t>
  </si>
  <si>
    <t>NRT L-07</t>
  </si>
  <si>
    <t>Surgery Pre/Post Op-North</t>
  </si>
  <si>
    <t>2458</t>
  </si>
  <si>
    <t>683323</t>
  </si>
  <si>
    <t>OFFICE - DIRECTOR</t>
  </si>
  <si>
    <t>DATA / SECURITY / STORAGE - MPI</t>
  </si>
  <si>
    <t>3605</t>
  </si>
  <si>
    <t>L540</t>
  </si>
  <si>
    <t>2597A</t>
  </si>
  <si>
    <t>683893</t>
  </si>
  <si>
    <t>684110</t>
  </si>
  <si>
    <t>88897</t>
  </si>
  <si>
    <t>683748</t>
  </si>
  <si>
    <t>683675</t>
  </si>
  <si>
    <t>683415</t>
  </si>
  <si>
    <t>G549</t>
  </si>
  <si>
    <t>684207</t>
  </si>
  <si>
    <t>2681A</t>
  </si>
  <si>
    <t>684474</t>
  </si>
  <si>
    <t>683561</t>
  </si>
  <si>
    <t>G427</t>
  </si>
  <si>
    <t>683876</t>
  </si>
  <si>
    <t>5688</t>
  </si>
  <si>
    <t>Plant Operations</t>
  </si>
  <si>
    <t>683454</t>
  </si>
  <si>
    <t>G623A</t>
  </si>
  <si>
    <t>NRT L-02</t>
  </si>
  <si>
    <t>683581</t>
  </si>
  <si>
    <t>4629</t>
  </si>
  <si>
    <t>684270</t>
  </si>
  <si>
    <t>2541</t>
  </si>
  <si>
    <t>683579</t>
  </si>
  <si>
    <t>2558</t>
  </si>
  <si>
    <t>683947</t>
  </si>
  <si>
    <t>2446</t>
  </si>
  <si>
    <t>683429</t>
  </si>
  <si>
    <t>38887</t>
  </si>
  <si>
    <t>683534</t>
  </si>
  <si>
    <t>683873</t>
  </si>
  <si>
    <t>2430/2432</t>
  </si>
  <si>
    <t>WAITING / CONF</t>
  </si>
  <si>
    <t>683806</t>
  </si>
  <si>
    <t>683578</t>
  </si>
  <si>
    <t>2667</t>
  </si>
  <si>
    <t>2436</t>
  </si>
  <si>
    <t>683391</t>
  </si>
  <si>
    <t>NURSE STATION - NORTH</t>
  </si>
  <si>
    <t>5412</t>
  </si>
  <si>
    <t>683871</t>
  </si>
  <si>
    <t>5489</t>
  </si>
  <si>
    <t>G677A</t>
  </si>
  <si>
    <t>3446</t>
  </si>
  <si>
    <t>683731</t>
  </si>
  <si>
    <t>683853</t>
  </si>
  <si>
    <t>5633</t>
  </si>
  <si>
    <t>684191</t>
  </si>
  <si>
    <t>3448</t>
  </si>
  <si>
    <t>4413</t>
  </si>
  <si>
    <t>NRT G-22</t>
  </si>
  <si>
    <t>684434</t>
  </si>
  <si>
    <t>2652</t>
  </si>
  <si>
    <t>683757</t>
  </si>
  <si>
    <t>683605</t>
  </si>
  <si>
    <t>4456</t>
  </si>
  <si>
    <t>683730</t>
  </si>
  <si>
    <t>L539</t>
  </si>
  <si>
    <t>5411</t>
  </si>
  <si>
    <t>5492</t>
  </si>
  <si>
    <t>684153</t>
  </si>
  <si>
    <t>L610A</t>
  </si>
  <si>
    <t>683855</t>
  </si>
  <si>
    <t>G620A</t>
  </si>
  <si>
    <t>683345</t>
  </si>
  <si>
    <t>2445</t>
  </si>
  <si>
    <t>684442</t>
  </si>
  <si>
    <t>SERVING</t>
  </si>
  <si>
    <t>2574</t>
  </si>
  <si>
    <t>4434</t>
  </si>
  <si>
    <t>683980</t>
  </si>
  <si>
    <t>4490</t>
  </si>
  <si>
    <t>683690</t>
  </si>
  <si>
    <t>683366</t>
  </si>
  <si>
    <t>684532</t>
  </si>
  <si>
    <t>2583</t>
  </si>
  <si>
    <t>684088</t>
  </si>
  <si>
    <t>G433</t>
  </si>
  <si>
    <t>G502</t>
  </si>
  <si>
    <t>L627</t>
  </si>
  <si>
    <t>683342</t>
  </si>
  <si>
    <t>4449A</t>
  </si>
  <si>
    <t>ULTRASOUND 1</t>
  </si>
  <si>
    <t>NRT G-14</t>
  </si>
  <si>
    <t>2410</t>
  </si>
  <si>
    <t>4447</t>
  </si>
  <si>
    <t>684173</t>
  </si>
  <si>
    <t>L543</t>
  </si>
  <si>
    <t>683387</t>
  </si>
  <si>
    <t>683507</t>
  </si>
  <si>
    <t>NRT L-04</t>
  </si>
  <si>
    <t>2591</t>
  </si>
  <si>
    <t>4636</t>
  </si>
  <si>
    <t>G611</t>
  </si>
  <si>
    <t>683618</t>
  </si>
  <si>
    <t>6634</t>
  </si>
  <si>
    <t>G425</t>
  </si>
  <si>
    <t>683448</t>
  </si>
  <si>
    <t>NRT 3-07</t>
  </si>
  <si>
    <t>LAUNDRY</t>
  </si>
  <si>
    <t>5634</t>
  </si>
  <si>
    <t>683662</t>
  </si>
  <si>
    <t>2485</t>
  </si>
  <si>
    <t>683843</t>
  </si>
  <si>
    <t>L476</t>
  </si>
  <si>
    <t>683482</t>
  </si>
  <si>
    <t>G433D</t>
  </si>
  <si>
    <t>G665</t>
  </si>
  <si>
    <t>28450</t>
  </si>
  <si>
    <t>G629</t>
  </si>
  <si>
    <t>683536</t>
  </si>
  <si>
    <t>683606</t>
  </si>
  <si>
    <t>683932</t>
  </si>
  <si>
    <t>FCM 5-05</t>
  </si>
  <si>
    <t>683841</t>
  </si>
  <si>
    <t>683935</t>
  </si>
  <si>
    <t>683469</t>
  </si>
  <si>
    <t>4479</t>
  </si>
  <si>
    <t>5687</t>
  </si>
  <si>
    <t>ACTIVE 7/22/14</t>
  </si>
  <si>
    <t>683594</t>
  </si>
  <si>
    <t>683780</t>
  </si>
  <si>
    <t>683756</t>
  </si>
  <si>
    <t>684148</t>
  </si>
  <si>
    <t>683249</t>
  </si>
  <si>
    <t>3 BEDS (CHEM DEPEN LICENSE)</t>
  </si>
  <si>
    <t>684324</t>
  </si>
  <si>
    <t>684383</t>
  </si>
  <si>
    <t>2572</t>
  </si>
  <si>
    <t>NRT 2-11</t>
  </si>
  <si>
    <t>683747</t>
  </si>
  <si>
    <t>684068</t>
  </si>
  <si>
    <t>684170</t>
  </si>
  <si>
    <t>684344</t>
  </si>
  <si>
    <t>G525</t>
  </si>
  <si>
    <t>L561</t>
  </si>
  <si>
    <t>683715</t>
  </si>
  <si>
    <t>4627</t>
  </si>
  <si>
    <t>683472</t>
  </si>
  <si>
    <t>L531A</t>
  </si>
  <si>
    <t>EBR Purchasing/Material Mgmt</t>
  </si>
  <si>
    <t>27086</t>
  </si>
  <si>
    <t>STEREOTACTIC</t>
  </si>
  <si>
    <t>PHARMACY UNIT DOSE</t>
  </si>
  <si>
    <t>683506</t>
  </si>
  <si>
    <t>2540A</t>
  </si>
  <si>
    <t>G424</t>
  </si>
  <si>
    <t>684217</t>
  </si>
  <si>
    <t>G537</t>
  </si>
  <si>
    <t>684108</t>
  </si>
  <si>
    <t>683338</t>
  </si>
  <si>
    <t>683907</t>
  </si>
  <si>
    <t>5673A</t>
  </si>
  <si>
    <t>NRT G-16</t>
  </si>
  <si>
    <t>2532</t>
  </si>
  <si>
    <t>684182</t>
  </si>
  <si>
    <t>684319</t>
  </si>
  <si>
    <t>6683</t>
  </si>
  <si>
    <t>684391</t>
  </si>
  <si>
    <t>3652</t>
  </si>
  <si>
    <t>683923</t>
  </si>
  <si>
    <t>692649</t>
  </si>
  <si>
    <t>5400</t>
  </si>
  <si>
    <t>5493</t>
  </si>
  <si>
    <t>684130</t>
  </si>
  <si>
    <t>MAT MGMT</t>
  </si>
  <si>
    <t>2588</t>
  </si>
  <si>
    <t>684166</t>
  </si>
  <si>
    <t>27430</t>
  </si>
  <si>
    <t>PACU - ISOL</t>
  </si>
  <si>
    <t>684503</t>
  </si>
  <si>
    <t>683695</t>
  </si>
  <si>
    <t>684509</t>
  </si>
  <si>
    <t>NRT 3-09</t>
  </si>
  <si>
    <t>7726B</t>
  </si>
  <si>
    <t>G654C</t>
  </si>
  <si>
    <t>684448</t>
  </si>
  <si>
    <t>683673</t>
  </si>
  <si>
    <t>684107</t>
  </si>
  <si>
    <t>684262</t>
  </si>
  <si>
    <t>L633</t>
  </si>
  <si>
    <t>683572</t>
  </si>
  <si>
    <t>(3) CUBICLES</t>
  </si>
  <si>
    <t>683431</t>
  </si>
  <si>
    <t>684526</t>
  </si>
  <si>
    <t>684055</t>
  </si>
  <si>
    <t>CT CONTROL</t>
  </si>
  <si>
    <t>Volunteers</t>
  </si>
  <si>
    <t>PATIENT RECOVERY</t>
  </si>
  <si>
    <t>2600I</t>
  </si>
  <si>
    <t>3626A</t>
  </si>
  <si>
    <t>683449</t>
  </si>
  <si>
    <t>3678</t>
  </si>
  <si>
    <t>683539</t>
  </si>
  <si>
    <t>683779</t>
  </si>
  <si>
    <t>NRT 5-08</t>
  </si>
  <si>
    <t>L546F</t>
  </si>
  <si>
    <t>5639</t>
  </si>
  <si>
    <t>2600C</t>
  </si>
  <si>
    <t>5627A</t>
  </si>
  <si>
    <t>684394</t>
  </si>
  <si>
    <t>L540A</t>
  </si>
  <si>
    <t>684524</t>
  </si>
  <si>
    <t>683942</t>
  </si>
  <si>
    <t>L631</t>
  </si>
  <si>
    <t>MAIL ROOM</t>
  </si>
  <si>
    <t>683410</t>
  </si>
  <si>
    <t>NURSE STATION - ATC</t>
  </si>
  <si>
    <t>5642A</t>
  </si>
  <si>
    <t>684300</t>
  </si>
  <si>
    <t>684436</t>
  </si>
  <si>
    <t>Samuel Merritt University</t>
  </si>
  <si>
    <t>684492</t>
  </si>
  <si>
    <t>5696</t>
  </si>
  <si>
    <t>683414</t>
  </si>
  <si>
    <t>G553</t>
  </si>
  <si>
    <t>684243</t>
  </si>
  <si>
    <t>3456</t>
  </si>
  <si>
    <t>L676</t>
  </si>
  <si>
    <t>683265</t>
  </si>
  <si>
    <t>683427</t>
  </si>
  <si>
    <t>3677</t>
  </si>
  <si>
    <t>FCM 2638</t>
  </si>
  <si>
    <t>7753</t>
  </si>
  <si>
    <t>684127</t>
  </si>
  <si>
    <t>684138</t>
  </si>
  <si>
    <t>683782</t>
  </si>
  <si>
    <t>684318</t>
  </si>
  <si>
    <t>683801</t>
  </si>
  <si>
    <t>G663</t>
  </si>
  <si>
    <t>683308</t>
  </si>
  <si>
    <t>684093</t>
  </si>
  <si>
    <t>5418/5420</t>
  </si>
  <si>
    <t>683859</t>
  </si>
  <si>
    <t>2601</t>
  </si>
  <si>
    <t>2439</t>
  </si>
  <si>
    <t>684493</t>
  </si>
  <si>
    <t>7777</t>
  </si>
  <si>
    <t>3416</t>
  </si>
  <si>
    <t>683315</t>
  </si>
  <si>
    <t>CLEAN SUPPLY</t>
  </si>
  <si>
    <t>683530</t>
  </si>
  <si>
    <t>683420</t>
  </si>
  <si>
    <t>2512</t>
  </si>
  <si>
    <t>5643</t>
  </si>
  <si>
    <t>LAB - MICROBIOLOGY</t>
  </si>
  <si>
    <t>683664</t>
  </si>
  <si>
    <t>EQUIP</t>
  </si>
  <si>
    <t>683676</t>
  </si>
  <si>
    <t>684511</t>
  </si>
  <si>
    <t>683389</t>
  </si>
  <si>
    <t>683477</t>
  </si>
  <si>
    <t>Health Information Management</t>
  </si>
  <si>
    <t>684322</t>
  </si>
  <si>
    <t>683960</t>
  </si>
  <si>
    <t>G490</t>
  </si>
  <si>
    <t>O R 2</t>
  </si>
  <si>
    <t>FCM 2531</t>
  </si>
  <si>
    <t>683305</t>
  </si>
  <si>
    <t>683564</t>
  </si>
  <si>
    <t>PT - SNF</t>
  </si>
  <si>
    <t>G659</t>
  </si>
  <si>
    <t>2561A</t>
  </si>
  <si>
    <t>684397</t>
  </si>
  <si>
    <t>LAB CUTTING</t>
  </si>
  <si>
    <t>G633</t>
  </si>
  <si>
    <t>L520</t>
  </si>
  <si>
    <t>683269</t>
  </si>
  <si>
    <t>4407</t>
  </si>
  <si>
    <t>Room Number</t>
  </si>
  <si>
    <t>Room Name</t>
  </si>
  <si>
    <t xml:space="preserve">Level </t>
  </si>
  <si>
    <t xml:space="preserve">Cost Center </t>
  </si>
  <si>
    <t>Area (SF)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</si>
</sst>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sz val="9"/>
      <color indexed="23"/>
      <name val="Segoe UI"/>
      <family val="2"/>
    </font>
    <font>
      <sz val="9"/>
      <name val="Segoe UI"/>
      <family val="2"/>
    </font>
    <font>
      <b/>
      <sz val="9"/>
      <color rgb="FF000000"/>
      <name val="Segoe U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</patternFill>
    </fill>
    <fill>
      <patternFill patternType="solid">
        <fgColor rgb="FFC8C8C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1" fontId="1" fillId="2" borderId="1" xfId="0" applyNumberFormat="1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Alignmen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310"/>
  <sheetViews>
    <sheetView topLeftCell="B1276" zoomScaleNormal="100" workbookViewId="0">
      <selection activeCell="C2" sqref="C2:E1310"/>
    </sheetView>
  </sheetViews>
  <sheetFormatPr defaultColWidth="9.140625" defaultRowHeight="15" x14ac:dyDescent="0.25"/>
  <cols>
    <col min="1" max="1" width="10" style="4" hidden="1" customWidth="1"/>
    <col min="2" max="2" width="11.5703125" customWidth="1"/>
    <col min="3" max="3" width="43" customWidth="1"/>
    <col min="4" max="4" width="32" customWidth="1"/>
    <col min="5" max="5" width="14.42578125" style="4" customWidth="1"/>
    <col min="6" max="6" width="14.5703125" style="4" customWidth="1"/>
    <col min="7" max="7" width="14.7109375" style="4" customWidth="1"/>
    <col min="8" max="8" width="50.28515625" customWidth="1"/>
    <col min="9" max="9" width="14.140625" customWidth="1"/>
    <col min="11" max="11" width="25.7109375" customWidth="1"/>
    <col min="12" max="12" width="10.7109375" customWidth="1"/>
  </cols>
  <sheetData>
    <row r="1" spans="1:12" ht="18" customHeight="1" x14ac:dyDescent="0.25">
      <c r="A1" s="2" t="s">
        <v>2544</v>
      </c>
      <c r="B1" s="2" t="s">
        <v>937</v>
      </c>
      <c r="C1" s="2" t="s">
        <v>1628</v>
      </c>
      <c r="D1" s="2" t="s">
        <v>821</v>
      </c>
      <c r="E1" s="2" t="s">
        <v>1194</v>
      </c>
      <c r="F1" s="2" t="s">
        <v>48</v>
      </c>
      <c r="G1" s="2" t="s">
        <v>943</v>
      </c>
      <c r="H1" s="2" t="s">
        <v>852</v>
      </c>
      <c r="I1" s="2" t="s">
        <v>1299</v>
      </c>
      <c r="J1" s="2" t="s">
        <v>2388</v>
      </c>
      <c r="K1" s="2" t="s">
        <v>2694</v>
      </c>
      <c r="L1" s="2" t="s">
        <v>145</v>
      </c>
    </row>
    <row r="2" spans="1:12" x14ac:dyDescent="0.25">
      <c r="A2" s="3" t="s">
        <v>2785</v>
      </c>
      <c r="B2" s="1" t="s">
        <v>2356</v>
      </c>
      <c r="C2" s="1" t="s">
        <v>525</v>
      </c>
      <c r="D2" s="1" t="s">
        <v>2164</v>
      </c>
      <c r="E2" s="3" t="s">
        <v>1962</v>
      </c>
      <c r="F2" s="6" t="s">
        <v>1026</v>
      </c>
      <c r="G2" s="5">
        <v>4190.4048837953496</v>
      </c>
      <c r="H2" s="1"/>
      <c r="I2" s="1"/>
      <c r="J2" s="1"/>
      <c r="K2" s="1"/>
      <c r="L2" s="1" t="s">
        <v>2336</v>
      </c>
    </row>
    <row r="3" spans="1:12" x14ac:dyDescent="0.25">
      <c r="A3" s="3" t="s">
        <v>1904</v>
      </c>
      <c r="B3" s="1" t="s">
        <v>2187</v>
      </c>
      <c r="C3" s="1" t="s">
        <v>2147</v>
      </c>
      <c r="D3" s="1" t="s">
        <v>2164</v>
      </c>
      <c r="E3" s="3" t="s">
        <v>1962</v>
      </c>
      <c r="F3" s="6" t="s">
        <v>1026</v>
      </c>
      <c r="G3" s="5">
        <v>186.553858312806</v>
      </c>
      <c r="H3" s="1"/>
      <c r="I3" s="1"/>
      <c r="J3" s="1"/>
      <c r="K3" s="1"/>
      <c r="L3" s="1" t="s">
        <v>2336</v>
      </c>
    </row>
    <row r="4" spans="1:12" x14ac:dyDescent="0.25">
      <c r="A4" s="3" t="s">
        <v>900</v>
      </c>
      <c r="B4" s="1" t="s">
        <v>2263</v>
      </c>
      <c r="C4" s="1" t="s">
        <v>2310</v>
      </c>
      <c r="D4" s="1" t="s">
        <v>2164</v>
      </c>
      <c r="E4" s="3" t="s">
        <v>1962</v>
      </c>
      <c r="F4" s="6" t="s">
        <v>1026</v>
      </c>
      <c r="G4" s="5">
        <v>164.37499999999801</v>
      </c>
      <c r="H4" s="1" t="s">
        <v>1605</v>
      </c>
      <c r="I4" s="1"/>
      <c r="J4" s="1" t="s">
        <v>2331</v>
      </c>
      <c r="K4" s="1" t="s">
        <v>1384</v>
      </c>
      <c r="L4" s="1" t="s">
        <v>2336</v>
      </c>
    </row>
    <row r="5" spans="1:12" x14ac:dyDescent="0.25">
      <c r="A5" s="3" t="s">
        <v>1665</v>
      </c>
      <c r="B5" s="1" t="s">
        <v>2467</v>
      </c>
      <c r="C5" s="1" t="s">
        <v>1009</v>
      </c>
      <c r="D5" s="1" t="s">
        <v>2164</v>
      </c>
      <c r="E5" s="3" t="s">
        <v>1962</v>
      </c>
      <c r="F5" s="6" t="s">
        <v>1026</v>
      </c>
      <c r="G5" s="5">
        <v>55.124999999997101</v>
      </c>
      <c r="H5" s="1"/>
      <c r="I5" s="1"/>
      <c r="J5" s="1"/>
      <c r="K5" s="1"/>
      <c r="L5" s="1" t="s">
        <v>2336</v>
      </c>
    </row>
    <row r="6" spans="1:12" x14ac:dyDescent="0.25">
      <c r="A6" s="3" t="s">
        <v>2926</v>
      </c>
      <c r="B6" s="1" t="s">
        <v>2062</v>
      </c>
      <c r="C6" s="1" t="s">
        <v>2310</v>
      </c>
      <c r="D6" s="1" t="s">
        <v>2164</v>
      </c>
      <c r="E6" s="3" t="s">
        <v>1962</v>
      </c>
      <c r="F6" s="6" t="s">
        <v>1026</v>
      </c>
      <c r="G6" s="5">
        <v>164.37499999999901</v>
      </c>
      <c r="H6" s="1" t="s">
        <v>1605</v>
      </c>
      <c r="I6" s="1"/>
      <c r="J6" s="1" t="s">
        <v>2331</v>
      </c>
      <c r="K6" s="1" t="s">
        <v>1384</v>
      </c>
      <c r="L6" s="1" t="s">
        <v>2336</v>
      </c>
    </row>
    <row r="7" spans="1:12" x14ac:dyDescent="0.25">
      <c r="A7" s="3" t="s">
        <v>1154</v>
      </c>
      <c r="B7" s="1" t="s">
        <v>776</v>
      </c>
      <c r="C7" s="1" t="s">
        <v>771</v>
      </c>
      <c r="D7" s="1" t="s">
        <v>2095</v>
      </c>
      <c r="E7" s="3" t="s">
        <v>1962</v>
      </c>
      <c r="F7" s="6" t="s">
        <v>2095</v>
      </c>
      <c r="G7" s="5">
        <v>306.95124548358302</v>
      </c>
      <c r="H7" s="1"/>
      <c r="I7" s="1"/>
      <c r="J7" s="1"/>
      <c r="K7" s="1"/>
      <c r="L7" s="1" t="s">
        <v>903</v>
      </c>
    </row>
    <row r="8" spans="1:12" x14ac:dyDescent="0.25">
      <c r="A8" s="3" t="s">
        <v>2581</v>
      </c>
      <c r="B8" s="1" t="s">
        <v>1139</v>
      </c>
      <c r="C8" s="1" t="s">
        <v>2310</v>
      </c>
      <c r="D8" s="1" t="s">
        <v>2164</v>
      </c>
      <c r="E8" s="3" t="s">
        <v>1962</v>
      </c>
      <c r="F8" s="6" t="s">
        <v>1026</v>
      </c>
      <c r="G8" s="5">
        <v>164.37499999999801</v>
      </c>
      <c r="H8" s="1" t="s">
        <v>1605</v>
      </c>
      <c r="I8" s="1"/>
      <c r="J8" s="1" t="s">
        <v>2331</v>
      </c>
      <c r="K8" s="1" t="s">
        <v>1384</v>
      </c>
      <c r="L8" s="1" t="s">
        <v>2336</v>
      </c>
    </row>
    <row r="9" spans="1:12" x14ac:dyDescent="0.25">
      <c r="A9" s="3" t="s">
        <v>254</v>
      </c>
      <c r="B9" s="1" t="s">
        <v>1387</v>
      </c>
      <c r="C9" s="1" t="s">
        <v>1009</v>
      </c>
      <c r="D9" s="1" t="s">
        <v>2095</v>
      </c>
      <c r="E9" s="3" t="s">
        <v>1962</v>
      </c>
      <c r="F9" s="6" t="s">
        <v>2095</v>
      </c>
      <c r="G9" s="5">
        <v>138.8125</v>
      </c>
      <c r="H9" s="1"/>
      <c r="I9" s="1"/>
      <c r="J9" s="1"/>
      <c r="K9" s="1"/>
      <c r="L9" s="1" t="s">
        <v>2336</v>
      </c>
    </row>
    <row r="10" spans="1:12" x14ac:dyDescent="0.25">
      <c r="A10" s="3" t="s">
        <v>2774</v>
      </c>
      <c r="B10" s="1" t="s">
        <v>569</v>
      </c>
      <c r="C10" s="1" t="s">
        <v>2310</v>
      </c>
      <c r="D10" s="1" t="s">
        <v>2164</v>
      </c>
      <c r="E10" s="3" t="s">
        <v>1962</v>
      </c>
      <c r="F10" s="6" t="s">
        <v>1026</v>
      </c>
      <c r="G10" s="5">
        <v>164.375</v>
      </c>
      <c r="H10" s="1" t="s">
        <v>1605</v>
      </c>
      <c r="I10" s="1"/>
      <c r="J10" s="1" t="s">
        <v>2331</v>
      </c>
      <c r="K10" s="1" t="s">
        <v>1384</v>
      </c>
      <c r="L10" s="1" t="s">
        <v>2336</v>
      </c>
    </row>
    <row r="11" spans="1:12" x14ac:dyDescent="0.25">
      <c r="A11" s="3" t="s">
        <v>2300</v>
      </c>
      <c r="B11" s="1" t="s">
        <v>443</v>
      </c>
      <c r="C11" s="1" t="s">
        <v>1009</v>
      </c>
      <c r="D11" s="1" t="s">
        <v>2164</v>
      </c>
      <c r="E11" s="3" t="s">
        <v>1962</v>
      </c>
      <c r="F11" s="6" t="s">
        <v>1026</v>
      </c>
      <c r="G11" s="5">
        <v>19.249999999999599</v>
      </c>
      <c r="H11" s="1"/>
      <c r="I11" s="1"/>
      <c r="J11" s="1"/>
      <c r="K11" s="1"/>
      <c r="L11" s="1" t="s">
        <v>2336</v>
      </c>
    </row>
    <row r="12" spans="1:12" x14ac:dyDescent="0.25">
      <c r="A12" s="3" t="s">
        <v>177</v>
      </c>
      <c r="B12" s="1" t="s">
        <v>2886</v>
      </c>
      <c r="C12" s="1" t="s">
        <v>2310</v>
      </c>
      <c r="D12" s="1" t="s">
        <v>2164</v>
      </c>
      <c r="E12" s="3" t="s">
        <v>1962</v>
      </c>
      <c r="F12" s="6" t="s">
        <v>1026</v>
      </c>
      <c r="G12" s="5">
        <v>164.37499999999699</v>
      </c>
      <c r="H12" s="1" t="s">
        <v>1605</v>
      </c>
      <c r="I12" s="1"/>
      <c r="J12" s="1" t="s">
        <v>2331</v>
      </c>
      <c r="K12" s="1" t="s">
        <v>1384</v>
      </c>
      <c r="L12" s="1" t="s">
        <v>2336</v>
      </c>
    </row>
    <row r="13" spans="1:12" x14ac:dyDescent="0.25">
      <c r="A13" s="3" t="s">
        <v>121</v>
      </c>
      <c r="B13" s="1" t="s">
        <v>1630</v>
      </c>
      <c r="C13" s="1" t="s">
        <v>1009</v>
      </c>
      <c r="D13" s="1" t="s">
        <v>2164</v>
      </c>
      <c r="E13" s="3" t="s">
        <v>1962</v>
      </c>
      <c r="F13" s="6" t="s">
        <v>1026</v>
      </c>
      <c r="G13" s="5">
        <v>44.999999999999503</v>
      </c>
      <c r="H13" s="1"/>
      <c r="I13" s="1"/>
      <c r="J13" s="1"/>
      <c r="K13" s="1"/>
      <c r="L13" s="1" t="s">
        <v>2336</v>
      </c>
    </row>
    <row r="14" spans="1:12" x14ac:dyDescent="0.25">
      <c r="A14" s="3" t="s">
        <v>1578</v>
      </c>
      <c r="B14" s="1" t="s">
        <v>608</v>
      </c>
      <c r="C14" s="1" t="s">
        <v>2310</v>
      </c>
      <c r="D14" s="1" t="s">
        <v>2164</v>
      </c>
      <c r="E14" s="3" t="s">
        <v>1962</v>
      </c>
      <c r="F14" s="6" t="s">
        <v>1026</v>
      </c>
      <c r="G14" s="5">
        <v>164.375</v>
      </c>
      <c r="H14" s="1" t="s">
        <v>1605</v>
      </c>
      <c r="I14" s="1"/>
      <c r="J14" s="1" t="s">
        <v>2331</v>
      </c>
      <c r="K14" s="1" t="s">
        <v>1384</v>
      </c>
      <c r="L14" s="1" t="s">
        <v>2336</v>
      </c>
    </row>
    <row r="15" spans="1:12" x14ac:dyDescent="0.25">
      <c r="A15" s="3" t="s">
        <v>457</v>
      </c>
      <c r="B15" s="1" t="s">
        <v>34</v>
      </c>
      <c r="C15" s="1" t="s">
        <v>2378</v>
      </c>
      <c r="D15" s="1" t="s">
        <v>2164</v>
      </c>
      <c r="E15" s="3" t="s">
        <v>1962</v>
      </c>
      <c r="F15" s="6" t="s">
        <v>1026</v>
      </c>
      <c r="G15" s="5">
        <v>39.375000000000597</v>
      </c>
      <c r="H15" s="1"/>
      <c r="I15" s="1"/>
      <c r="J15" s="1"/>
      <c r="K15" s="1"/>
      <c r="L15" s="1" t="s">
        <v>2336</v>
      </c>
    </row>
    <row r="16" spans="1:12" x14ac:dyDescent="0.25">
      <c r="A16" s="3" t="s">
        <v>1088</v>
      </c>
      <c r="B16" s="1" t="s">
        <v>1369</v>
      </c>
      <c r="C16" s="1" t="s">
        <v>2310</v>
      </c>
      <c r="D16" s="1" t="s">
        <v>2164</v>
      </c>
      <c r="E16" s="3" t="s">
        <v>1962</v>
      </c>
      <c r="F16" s="6" t="s">
        <v>1026</v>
      </c>
      <c r="G16" s="5">
        <v>164.37499999999599</v>
      </c>
      <c r="H16" s="1" t="s">
        <v>1605</v>
      </c>
      <c r="I16" s="1"/>
      <c r="J16" s="1" t="s">
        <v>2331</v>
      </c>
      <c r="K16" s="1" t="s">
        <v>1384</v>
      </c>
      <c r="L16" s="1" t="s">
        <v>2336</v>
      </c>
    </row>
    <row r="17" spans="1:12" x14ac:dyDescent="0.25">
      <c r="A17" s="3" t="s">
        <v>2404</v>
      </c>
      <c r="B17" s="1" t="s">
        <v>1353</v>
      </c>
      <c r="C17" s="1" t="s">
        <v>1009</v>
      </c>
      <c r="D17" s="1" t="s">
        <v>2164</v>
      </c>
      <c r="E17" s="3" t="s">
        <v>1962</v>
      </c>
      <c r="F17" s="6" t="s">
        <v>1026</v>
      </c>
      <c r="G17" s="5">
        <v>56.101840656626401</v>
      </c>
      <c r="H17" s="1"/>
      <c r="I17" s="1"/>
      <c r="J17" s="1"/>
      <c r="K17" s="1"/>
      <c r="L17" s="1" t="s">
        <v>2336</v>
      </c>
    </row>
    <row r="18" spans="1:12" x14ac:dyDescent="0.25">
      <c r="A18" s="3" t="s">
        <v>1825</v>
      </c>
      <c r="B18" s="1" t="s">
        <v>2327</v>
      </c>
      <c r="C18" s="1" t="s">
        <v>1981</v>
      </c>
      <c r="D18" s="1" t="s">
        <v>2164</v>
      </c>
      <c r="E18" s="3" t="s">
        <v>1962</v>
      </c>
      <c r="F18" s="6" t="s">
        <v>1026</v>
      </c>
      <c r="G18" s="5">
        <v>183.666666666667</v>
      </c>
      <c r="H18" s="1" t="s">
        <v>1605</v>
      </c>
      <c r="I18" s="1"/>
      <c r="J18" s="1" t="s">
        <v>2331</v>
      </c>
      <c r="K18" s="1" t="s">
        <v>1384</v>
      </c>
      <c r="L18" s="1" t="s">
        <v>2336</v>
      </c>
    </row>
    <row r="19" spans="1:12" x14ac:dyDescent="0.25">
      <c r="A19" s="3" t="s">
        <v>265</v>
      </c>
      <c r="B19" s="1" t="s">
        <v>2292</v>
      </c>
      <c r="C19" s="1" t="s">
        <v>1540</v>
      </c>
      <c r="D19" s="1" t="s">
        <v>1884</v>
      </c>
      <c r="E19" s="3" t="s">
        <v>1962</v>
      </c>
      <c r="F19" s="6" t="s">
        <v>784</v>
      </c>
      <c r="G19" s="5">
        <v>49.549515671028097</v>
      </c>
      <c r="H19" s="1"/>
      <c r="I19" s="1"/>
      <c r="J19" s="1"/>
      <c r="K19" s="1"/>
      <c r="L19" s="1" t="s">
        <v>2336</v>
      </c>
    </row>
    <row r="20" spans="1:12" x14ac:dyDescent="0.25">
      <c r="A20" s="3" t="s">
        <v>1045</v>
      </c>
      <c r="B20" s="1" t="s">
        <v>2782</v>
      </c>
      <c r="C20" s="1" t="s">
        <v>2604</v>
      </c>
      <c r="D20" s="1" t="s">
        <v>2164</v>
      </c>
      <c r="E20" s="3" t="s">
        <v>1962</v>
      </c>
      <c r="F20" s="6" t="s">
        <v>1026</v>
      </c>
      <c r="G20" s="5">
        <v>255.863659635928</v>
      </c>
      <c r="H20" s="1" t="s">
        <v>1821</v>
      </c>
      <c r="I20" s="1"/>
      <c r="J20" s="1" t="s">
        <v>144</v>
      </c>
      <c r="K20" s="1" t="s">
        <v>1384</v>
      </c>
      <c r="L20" s="1" t="s">
        <v>2336</v>
      </c>
    </row>
    <row r="21" spans="1:12" x14ac:dyDescent="0.25">
      <c r="A21" s="3" t="s">
        <v>2695</v>
      </c>
      <c r="B21" s="1" t="s">
        <v>1078</v>
      </c>
      <c r="C21" s="1" t="s">
        <v>1981</v>
      </c>
      <c r="D21" s="1" t="s">
        <v>2164</v>
      </c>
      <c r="E21" s="3" t="s">
        <v>1962</v>
      </c>
      <c r="F21" s="6" t="s">
        <v>1026</v>
      </c>
      <c r="G21" s="5">
        <v>183.59375000000199</v>
      </c>
      <c r="H21" s="1" t="s">
        <v>1605</v>
      </c>
      <c r="I21" s="1"/>
      <c r="J21" s="1" t="s">
        <v>2331</v>
      </c>
      <c r="K21" s="1" t="s">
        <v>1384</v>
      </c>
      <c r="L21" s="1" t="s">
        <v>2336</v>
      </c>
    </row>
    <row r="22" spans="1:12" x14ac:dyDescent="0.25">
      <c r="A22" s="3" t="s">
        <v>3021</v>
      </c>
      <c r="B22" s="1" t="s">
        <v>1350</v>
      </c>
      <c r="C22" s="1" t="s">
        <v>1009</v>
      </c>
      <c r="D22" s="1" t="s">
        <v>2164</v>
      </c>
      <c r="E22" s="3" t="s">
        <v>1962</v>
      </c>
      <c r="F22" s="6" t="s">
        <v>1026</v>
      </c>
      <c r="G22" s="5">
        <v>183.59374999999699</v>
      </c>
      <c r="H22" s="1" t="s">
        <v>1605</v>
      </c>
      <c r="I22" s="1"/>
      <c r="J22" s="1" t="s">
        <v>2331</v>
      </c>
      <c r="K22" s="1" t="s">
        <v>1384</v>
      </c>
      <c r="L22" s="1" t="s">
        <v>2336</v>
      </c>
    </row>
    <row r="23" spans="1:12" x14ac:dyDescent="0.25">
      <c r="A23" s="3" t="s">
        <v>255</v>
      </c>
      <c r="B23" s="1" t="s">
        <v>2495</v>
      </c>
      <c r="C23" s="1" t="s">
        <v>2310</v>
      </c>
      <c r="D23" s="1" t="s">
        <v>2164</v>
      </c>
      <c r="E23" s="3" t="s">
        <v>1962</v>
      </c>
      <c r="F23" s="6" t="s">
        <v>1026</v>
      </c>
      <c r="G23" s="5">
        <v>183.59375</v>
      </c>
      <c r="H23" s="1" t="s">
        <v>1605</v>
      </c>
      <c r="I23" s="1"/>
      <c r="J23" s="1" t="s">
        <v>2331</v>
      </c>
      <c r="K23" s="1" t="s">
        <v>1384</v>
      </c>
      <c r="L23" s="1" t="s">
        <v>2336</v>
      </c>
    </row>
    <row r="24" spans="1:12" x14ac:dyDescent="0.25">
      <c r="A24" s="3" t="s">
        <v>319</v>
      </c>
      <c r="B24" s="1" t="s">
        <v>1675</v>
      </c>
      <c r="C24" s="1" t="s">
        <v>2310</v>
      </c>
      <c r="D24" s="1" t="s">
        <v>2164</v>
      </c>
      <c r="E24" s="3" t="s">
        <v>1962</v>
      </c>
      <c r="F24" s="6" t="s">
        <v>1026</v>
      </c>
      <c r="G24" s="5">
        <v>179.921875</v>
      </c>
      <c r="H24" s="1" t="s">
        <v>1605</v>
      </c>
      <c r="I24" s="1"/>
      <c r="J24" s="1" t="s">
        <v>2331</v>
      </c>
      <c r="K24" s="1" t="s">
        <v>1384</v>
      </c>
      <c r="L24" s="1" t="s">
        <v>2336</v>
      </c>
    </row>
    <row r="25" spans="1:12" x14ac:dyDescent="0.25">
      <c r="A25" s="3" t="s">
        <v>172</v>
      </c>
      <c r="B25" s="1" t="s">
        <v>2833</v>
      </c>
      <c r="C25" s="1" t="s">
        <v>2310</v>
      </c>
      <c r="D25" s="1" t="s">
        <v>2164</v>
      </c>
      <c r="E25" s="3" t="s">
        <v>1962</v>
      </c>
      <c r="F25" s="6" t="s">
        <v>1026</v>
      </c>
      <c r="G25" s="5">
        <v>249.589428859713</v>
      </c>
      <c r="H25" s="1" t="s">
        <v>1821</v>
      </c>
      <c r="I25" s="1"/>
      <c r="J25" s="1" t="s">
        <v>144</v>
      </c>
      <c r="K25" s="1" t="s">
        <v>1384</v>
      </c>
      <c r="L25" s="1" t="s">
        <v>2336</v>
      </c>
    </row>
    <row r="26" spans="1:12" x14ac:dyDescent="0.25">
      <c r="A26" s="3" t="s">
        <v>3069</v>
      </c>
      <c r="B26" s="1" t="s">
        <v>2038</v>
      </c>
      <c r="C26" s="1" t="s">
        <v>1251</v>
      </c>
      <c r="D26" s="1" t="s">
        <v>2164</v>
      </c>
      <c r="E26" s="3" t="s">
        <v>1962</v>
      </c>
      <c r="F26" s="6" t="s">
        <v>1026</v>
      </c>
      <c r="G26" s="5">
        <v>191.37500000000901</v>
      </c>
      <c r="H26" s="1"/>
      <c r="I26" s="1"/>
      <c r="J26" s="1"/>
      <c r="K26" s="1"/>
      <c r="L26" s="1" t="s">
        <v>2336</v>
      </c>
    </row>
    <row r="27" spans="1:12" x14ac:dyDescent="0.25">
      <c r="A27" s="3" t="s">
        <v>874</v>
      </c>
      <c r="B27" s="1" t="s">
        <v>1460</v>
      </c>
      <c r="C27" s="1" t="s">
        <v>525</v>
      </c>
      <c r="D27" s="1" t="s">
        <v>2164</v>
      </c>
      <c r="E27" s="3" t="s">
        <v>1962</v>
      </c>
      <c r="F27" s="6" t="s">
        <v>1026</v>
      </c>
      <c r="G27" s="5">
        <v>751.40043930995398</v>
      </c>
      <c r="H27" s="1"/>
      <c r="I27" s="1"/>
      <c r="J27" s="1"/>
      <c r="K27" s="1"/>
      <c r="L27" s="1" t="s">
        <v>2336</v>
      </c>
    </row>
    <row r="28" spans="1:12" x14ac:dyDescent="0.25">
      <c r="A28" s="3" t="s">
        <v>1886</v>
      </c>
      <c r="B28" s="1" t="s">
        <v>1222</v>
      </c>
      <c r="C28" s="1" t="s">
        <v>1540</v>
      </c>
      <c r="D28" s="1" t="s">
        <v>1884</v>
      </c>
      <c r="E28" s="3" t="s">
        <v>1962</v>
      </c>
      <c r="F28" s="6" t="s">
        <v>784</v>
      </c>
      <c r="G28" s="5">
        <v>49.325520833331602</v>
      </c>
      <c r="H28" s="1"/>
      <c r="I28" s="1"/>
      <c r="J28" s="1"/>
      <c r="K28" s="1"/>
      <c r="L28" s="1" t="s">
        <v>2336</v>
      </c>
    </row>
    <row r="29" spans="1:12" x14ac:dyDescent="0.25">
      <c r="A29" s="3" t="s">
        <v>1986</v>
      </c>
      <c r="B29" s="1" t="s">
        <v>2460</v>
      </c>
      <c r="C29" s="1" t="s">
        <v>1009</v>
      </c>
      <c r="D29" s="1" t="s">
        <v>2164</v>
      </c>
      <c r="E29" s="3" t="s">
        <v>1962</v>
      </c>
      <c r="F29" s="6" t="s">
        <v>1026</v>
      </c>
      <c r="G29" s="5">
        <v>183.66666666666299</v>
      </c>
      <c r="H29" s="1" t="s">
        <v>1605</v>
      </c>
      <c r="I29" s="1"/>
      <c r="J29" s="1" t="s">
        <v>2331</v>
      </c>
      <c r="K29" s="1" t="s">
        <v>1384</v>
      </c>
      <c r="L29" s="1" t="s">
        <v>2336</v>
      </c>
    </row>
    <row r="30" spans="1:12" x14ac:dyDescent="0.25">
      <c r="A30" s="3" t="s">
        <v>243</v>
      </c>
      <c r="B30" s="1" t="s">
        <v>246</v>
      </c>
      <c r="C30" s="1" t="s">
        <v>2351</v>
      </c>
      <c r="D30" s="1" t="s">
        <v>2164</v>
      </c>
      <c r="E30" s="3" t="s">
        <v>1962</v>
      </c>
      <c r="F30" s="6" t="s">
        <v>1026</v>
      </c>
      <c r="G30" s="5">
        <v>79.374999999998494</v>
      </c>
      <c r="H30" s="1"/>
      <c r="I30" s="1"/>
      <c r="J30" s="1"/>
      <c r="K30" s="1"/>
      <c r="L30" s="1" t="s">
        <v>2336</v>
      </c>
    </row>
    <row r="31" spans="1:12" x14ac:dyDescent="0.25">
      <c r="A31" s="3" t="s">
        <v>1444</v>
      </c>
      <c r="B31" s="1" t="s">
        <v>2838</v>
      </c>
      <c r="C31" s="1" t="s">
        <v>141</v>
      </c>
      <c r="D31" s="1" t="s">
        <v>2164</v>
      </c>
      <c r="E31" s="3" t="s">
        <v>1962</v>
      </c>
      <c r="F31" s="6" t="s">
        <v>1026</v>
      </c>
      <c r="G31" s="5">
        <v>164.37500000001501</v>
      </c>
      <c r="H31" s="1" t="s">
        <v>2286</v>
      </c>
      <c r="I31" s="1" t="s">
        <v>2331</v>
      </c>
      <c r="J31" s="1"/>
      <c r="K31" s="1" t="s">
        <v>1284</v>
      </c>
      <c r="L31" s="1" t="s">
        <v>2336</v>
      </c>
    </row>
    <row r="32" spans="1:12" x14ac:dyDescent="0.25">
      <c r="A32" s="3" t="s">
        <v>182</v>
      </c>
      <c r="B32" s="1" t="s">
        <v>740</v>
      </c>
      <c r="C32" s="1" t="s">
        <v>2310</v>
      </c>
      <c r="D32" s="1" t="s">
        <v>2164</v>
      </c>
      <c r="E32" s="3" t="s">
        <v>1962</v>
      </c>
      <c r="F32" s="6" t="s">
        <v>1026</v>
      </c>
      <c r="G32" s="5">
        <v>164.374999999972</v>
      </c>
      <c r="H32" s="1" t="s">
        <v>2286</v>
      </c>
      <c r="I32" s="1" t="s">
        <v>2331</v>
      </c>
      <c r="J32" s="1"/>
      <c r="K32" s="1" t="s">
        <v>1284</v>
      </c>
      <c r="L32" s="1" t="s">
        <v>2336</v>
      </c>
    </row>
    <row r="33" spans="1:12" x14ac:dyDescent="0.25">
      <c r="A33" s="3" t="s">
        <v>292</v>
      </c>
      <c r="B33" s="1" t="s">
        <v>3037</v>
      </c>
      <c r="C33" s="1" t="s">
        <v>1009</v>
      </c>
      <c r="D33" s="1" t="s">
        <v>2164</v>
      </c>
      <c r="E33" s="3" t="s">
        <v>1962</v>
      </c>
      <c r="F33" s="6" t="s">
        <v>1026</v>
      </c>
      <c r="G33" s="5">
        <v>61.624999999999801</v>
      </c>
      <c r="H33" s="1"/>
      <c r="I33" s="1"/>
      <c r="J33" s="1"/>
      <c r="K33" s="1"/>
      <c r="L33" s="1" t="s">
        <v>2336</v>
      </c>
    </row>
    <row r="34" spans="1:12" x14ac:dyDescent="0.25">
      <c r="A34" s="3" t="s">
        <v>520</v>
      </c>
      <c r="B34" s="1" t="s">
        <v>669</v>
      </c>
      <c r="C34" s="1" t="s">
        <v>2310</v>
      </c>
      <c r="D34" s="1" t="s">
        <v>2164</v>
      </c>
      <c r="E34" s="3" t="s">
        <v>1962</v>
      </c>
      <c r="F34" s="6" t="s">
        <v>1026</v>
      </c>
      <c r="G34" s="5">
        <v>164.37499999999099</v>
      </c>
      <c r="H34" s="1" t="s">
        <v>2286</v>
      </c>
      <c r="I34" s="1" t="s">
        <v>2331</v>
      </c>
      <c r="J34" s="1"/>
      <c r="K34" s="1" t="s">
        <v>1284</v>
      </c>
      <c r="L34" s="1" t="s">
        <v>2336</v>
      </c>
    </row>
    <row r="35" spans="1:12" x14ac:dyDescent="0.25">
      <c r="A35" s="3" t="s">
        <v>1057</v>
      </c>
      <c r="B35" s="1" t="s">
        <v>1443</v>
      </c>
      <c r="C35" s="1" t="s">
        <v>2310</v>
      </c>
      <c r="D35" s="1" t="s">
        <v>2095</v>
      </c>
      <c r="E35" s="3" t="s">
        <v>1962</v>
      </c>
      <c r="F35" s="6" t="s">
        <v>2095</v>
      </c>
      <c r="G35" s="5">
        <v>198.4375</v>
      </c>
      <c r="H35" s="1"/>
      <c r="I35" s="1"/>
      <c r="J35" s="1"/>
      <c r="K35" s="1"/>
      <c r="L35" s="1" t="s">
        <v>2336</v>
      </c>
    </row>
    <row r="36" spans="1:12" x14ac:dyDescent="0.25">
      <c r="A36" s="3" t="s">
        <v>1907</v>
      </c>
      <c r="B36" s="1" t="s">
        <v>681</v>
      </c>
      <c r="C36" s="1" t="s">
        <v>2310</v>
      </c>
      <c r="D36" s="1" t="s">
        <v>2164</v>
      </c>
      <c r="E36" s="3" t="s">
        <v>1962</v>
      </c>
      <c r="F36" s="6" t="s">
        <v>1026</v>
      </c>
      <c r="G36" s="5">
        <v>164.37499999999699</v>
      </c>
      <c r="H36" s="1" t="s">
        <v>2286</v>
      </c>
      <c r="I36" s="1" t="s">
        <v>2331</v>
      </c>
      <c r="J36" s="1"/>
      <c r="K36" s="1" t="s">
        <v>1284</v>
      </c>
      <c r="L36" s="1" t="s">
        <v>2336</v>
      </c>
    </row>
    <row r="37" spans="1:12" x14ac:dyDescent="0.25">
      <c r="A37" s="3" t="s">
        <v>1834</v>
      </c>
      <c r="B37" s="1" t="s">
        <v>2649</v>
      </c>
      <c r="C37" s="1" t="s">
        <v>2310</v>
      </c>
      <c r="D37" s="1" t="s">
        <v>2095</v>
      </c>
      <c r="E37" s="3" t="s">
        <v>1962</v>
      </c>
      <c r="F37" s="6" t="s">
        <v>2095</v>
      </c>
      <c r="G37" s="5">
        <v>85.500000000000696</v>
      </c>
      <c r="H37" s="1"/>
      <c r="I37" s="1"/>
      <c r="J37" s="1"/>
      <c r="K37" s="1"/>
      <c r="L37" s="1" t="s">
        <v>2336</v>
      </c>
    </row>
    <row r="38" spans="1:12" x14ac:dyDescent="0.25">
      <c r="A38" s="3" t="s">
        <v>2465</v>
      </c>
      <c r="B38" s="1" t="s">
        <v>1147</v>
      </c>
      <c r="C38" s="1" t="s">
        <v>2310</v>
      </c>
      <c r="D38" s="1" t="s">
        <v>2164</v>
      </c>
      <c r="E38" s="3" t="s">
        <v>1962</v>
      </c>
      <c r="F38" s="6" t="s">
        <v>1026</v>
      </c>
      <c r="G38" s="5">
        <v>164.374999999994</v>
      </c>
      <c r="H38" s="1" t="s">
        <v>2286</v>
      </c>
      <c r="I38" s="1" t="s">
        <v>2331</v>
      </c>
      <c r="J38" s="1"/>
      <c r="K38" s="1" t="s">
        <v>1284</v>
      </c>
      <c r="L38" s="1" t="s">
        <v>2336</v>
      </c>
    </row>
    <row r="39" spans="1:12" x14ac:dyDescent="0.25">
      <c r="A39" s="3" t="s">
        <v>2766</v>
      </c>
      <c r="B39" s="1" t="s">
        <v>2867</v>
      </c>
      <c r="C39" s="1" t="s">
        <v>2310</v>
      </c>
      <c r="D39" s="1" t="s">
        <v>2164</v>
      </c>
      <c r="E39" s="3" t="s">
        <v>1962</v>
      </c>
      <c r="F39" s="6" t="s">
        <v>1026</v>
      </c>
      <c r="G39" s="5">
        <v>74.691146122392894</v>
      </c>
      <c r="H39" s="1"/>
      <c r="I39" s="1"/>
      <c r="J39" s="1"/>
      <c r="K39" s="1"/>
      <c r="L39" s="1" t="s">
        <v>2336</v>
      </c>
    </row>
    <row r="40" spans="1:12" x14ac:dyDescent="0.25">
      <c r="A40" s="3" t="s">
        <v>460</v>
      </c>
      <c r="B40" s="1" t="s">
        <v>2828</v>
      </c>
      <c r="C40" s="1" t="s">
        <v>2310</v>
      </c>
      <c r="D40" s="1" t="s">
        <v>2164</v>
      </c>
      <c r="E40" s="3" t="s">
        <v>1962</v>
      </c>
      <c r="F40" s="6" t="s">
        <v>1026</v>
      </c>
      <c r="G40" s="5">
        <v>164.37499999999801</v>
      </c>
      <c r="H40" s="1" t="s">
        <v>2286</v>
      </c>
      <c r="I40" s="1" t="s">
        <v>2331</v>
      </c>
      <c r="J40" s="1"/>
      <c r="K40" s="1" t="s">
        <v>1284</v>
      </c>
      <c r="L40" s="1" t="s">
        <v>2336</v>
      </c>
    </row>
    <row r="41" spans="1:12" x14ac:dyDescent="0.25">
      <c r="A41" s="3" t="s">
        <v>1903</v>
      </c>
      <c r="B41" s="1" t="s">
        <v>864</v>
      </c>
      <c r="C41" s="1" t="s">
        <v>1785</v>
      </c>
      <c r="D41" s="1" t="s">
        <v>2164</v>
      </c>
      <c r="E41" s="3" t="s">
        <v>1962</v>
      </c>
      <c r="F41" s="6" t="s">
        <v>1026</v>
      </c>
      <c r="G41" s="5">
        <v>303.28906250000102</v>
      </c>
      <c r="H41" s="1"/>
      <c r="I41" s="1"/>
      <c r="J41" s="1"/>
      <c r="K41" s="1"/>
      <c r="L41" s="1" t="s">
        <v>903</v>
      </c>
    </row>
    <row r="42" spans="1:12" x14ac:dyDescent="0.25">
      <c r="A42" s="3" t="s">
        <v>1614</v>
      </c>
      <c r="B42" s="1" t="s">
        <v>558</v>
      </c>
      <c r="C42" s="1" t="s">
        <v>1252</v>
      </c>
      <c r="D42" s="1" t="s">
        <v>2164</v>
      </c>
      <c r="E42" s="3" t="s">
        <v>1962</v>
      </c>
      <c r="F42" s="6" t="s">
        <v>1026</v>
      </c>
      <c r="G42" s="5">
        <v>111.02343749999901</v>
      </c>
      <c r="H42" s="1"/>
      <c r="I42" s="1"/>
      <c r="J42" s="1"/>
      <c r="K42" s="1"/>
      <c r="L42" s="1" t="s">
        <v>903</v>
      </c>
    </row>
    <row r="43" spans="1:12" x14ac:dyDescent="0.25">
      <c r="A43" s="3" t="s">
        <v>511</v>
      </c>
      <c r="B43" s="1" t="s">
        <v>2641</v>
      </c>
      <c r="C43" s="1" t="s">
        <v>1009</v>
      </c>
      <c r="D43" s="1" t="s">
        <v>2164</v>
      </c>
      <c r="E43" s="3" t="s">
        <v>1962</v>
      </c>
      <c r="F43" s="6" t="s">
        <v>1026</v>
      </c>
      <c r="G43" s="5">
        <v>164.374999999994</v>
      </c>
      <c r="H43" s="1" t="s">
        <v>2286</v>
      </c>
      <c r="I43" s="1" t="s">
        <v>2331</v>
      </c>
      <c r="J43" s="1"/>
      <c r="K43" s="1" t="s">
        <v>1284</v>
      </c>
      <c r="L43" s="1" t="s">
        <v>2336</v>
      </c>
    </row>
    <row r="44" spans="1:12" x14ac:dyDescent="0.25">
      <c r="A44" s="3" t="s">
        <v>2565</v>
      </c>
      <c r="B44" s="1" t="s">
        <v>811</v>
      </c>
      <c r="C44" s="1" t="s">
        <v>83</v>
      </c>
      <c r="D44" s="1" t="s">
        <v>2164</v>
      </c>
      <c r="E44" s="3" t="s">
        <v>1962</v>
      </c>
      <c r="F44" s="6" t="s">
        <v>1026</v>
      </c>
      <c r="G44" s="5">
        <v>164.37499999999599</v>
      </c>
      <c r="H44" s="1" t="s">
        <v>2286</v>
      </c>
      <c r="I44" s="1" t="s">
        <v>2331</v>
      </c>
      <c r="J44" s="1"/>
      <c r="K44" s="1" t="s">
        <v>1284</v>
      </c>
      <c r="L44" s="1" t="s">
        <v>2336</v>
      </c>
    </row>
    <row r="45" spans="1:12" x14ac:dyDescent="0.25">
      <c r="A45" s="3" t="s">
        <v>47</v>
      </c>
      <c r="B45" s="1" t="s">
        <v>1239</v>
      </c>
      <c r="C45" s="1" t="s">
        <v>351</v>
      </c>
      <c r="D45" s="1" t="s">
        <v>2164</v>
      </c>
      <c r="E45" s="3" t="s">
        <v>1962</v>
      </c>
      <c r="F45" s="6" t="s">
        <v>1026</v>
      </c>
      <c r="G45" s="5">
        <v>164.37499999999301</v>
      </c>
      <c r="H45" s="1" t="s">
        <v>2286</v>
      </c>
      <c r="I45" s="1" t="s">
        <v>2331</v>
      </c>
      <c r="J45" s="1"/>
      <c r="K45" s="1" t="s">
        <v>1284</v>
      </c>
      <c r="L45" s="1" t="s">
        <v>2336</v>
      </c>
    </row>
    <row r="46" spans="1:12" x14ac:dyDescent="0.25">
      <c r="A46" s="3" t="s">
        <v>1160</v>
      </c>
      <c r="B46" s="1" t="s">
        <v>109</v>
      </c>
      <c r="C46" s="1" t="s">
        <v>1251</v>
      </c>
      <c r="D46" s="1" t="s">
        <v>2164</v>
      </c>
      <c r="E46" s="3" t="s">
        <v>1962</v>
      </c>
      <c r="F46" s="6" t="s">
        <v>1026</v>
      </c>
      <c r="G46" s="5">
        <v>411.74999999999602</v>
      </c>
      <c r="H46" s="1"/>
      <c r="I46" s="1"/>
      <c r="J46" s="1"/>
      <c r="K46" s="1"/>
      <c r="L46" s="1" t="s">
        <v>2336</v>
      </c>
    </row>
    <row r="47" spans="1:12" x14ac:dyDescent="0.25">
      <c r="A47" s="3" t="s">
        <v>983</v>
      </c>
      <c r="B47" s="1" t="s">
        <v>2784</v>
      </c>
      <c r="C47" s="1" t="s">
        <v>78</v>
      </c>
      <c r="D47" s="1" t="s">
        <v>2164</v>
      </c>
      <c r="E47" s="3" t="s">
        <v>1962</v>
      </c>
      <c r="F47" s="6" t="s">
        <v>1026</v>
      </c>
      <c r="G47" s="5">
        <v>164.37499999999801</v>
      </c>
      <c r="H47" s="1" t="s">
        <v>2286</v>
      </c>
      <c r="I47" s="1" t="s">
        <v>2331</v>
      </c>
      <c r="J47" s="1"/>
      <c r="K47" s="1" t="s">
        <v>1284</v>
      </c>
      <c r="L47" s="1" t="s">
        <v>2336</v>
      </c>
    </row>
    <row r="48" spans="1:12" x14ac:dyDescent="0.25">
      <c r="A48" s="3" t="s">
        <v>1546</v>
      </c>
      <c r="B48" s="1" t="s">
        <v>247</v>
      </c>
      <c r="C48" s="1" t="s">
        <v>2392</v>
      </c>
      <c r="D48" s="1" t="s">
        <v>2164</v>
      </c>
      <c r="E48" s="3" t="s">
        <v>1962</v>
      </c>
      <c r="F48" s="6" t="s">
        <v>1026</v>
      </c>
      <c r="G48" s="5">
        <v>164.374999999995</v>
      </c>
      <c r="H48" s="1" t="s">
        <v>2286</v>
      </c>
      <c r="I48" s="1" t="s">
        <v>2331</v>
      </c>
      <c r="J48" s="1"/>
      <c r="K48" s="1" t="s">
        <v>1284</v>
      </c>
      <c r="L48" s="1" t="s">
        <v>2336</v>
      </c>
    </row>
    <row r="49" spans="1:12" x14ac:dyDescent="0.25">
      <c r="A49" s="3" t="s">
        <v>2756</v>
      </c>
      <c r="B49" s="1" t="s">
        <v>1493</v>
      </c>
      <c r="C49" s="1" t="s">
        <v>1815</v>
      </c>
      <c r="D49" s="1" t="s">
        <v>2164</v>
      </c>
      <c r="E49" s="3" t="s">
        <v>1962</v>
      </c>
      <c r="F49" s="6" t="s">
        <v>1026</v>
      </c>
      <c r="G49" s="5">
        <v>131.93749999999</v>
      </c>
      <c r="H49" s="1"/>
      <c r="I49" s="1"/>
      <c r="J49" s="1"/>
      <c r="K49" s="1"/>
      <c r="L49" s="1" t="s">
        <v>2336</v>
      </c>
    </row>
    <row r="50" spans="1:12" x14ac:dyDescent="0.25">
      <c r="A50" s="3" t="s">
        <v>138</v>
      </c>
      <c r="B50" s="1" t="s">
        <v>2796</v>
      </c>
      <c r="C50" s="1" t="s">
        <v>2037</v>
      </c>
      <c r="D50" s="1" t="s">
        <v>2164</v>
      </c>
      <c r="E50" s="3" t="s">
        <v>1962</v>
      </c>
      <c r="F50" s="6" t="s">
        <v>1026</v>
      </c>
      <c r="G50" s="5">
        <v>164.37499999999901</v>
      </c>
      <c r="H50" s="1" t="s">
        <v>2286</v>
      </c>
      <c r="I50" s="1" t="s">
        <v>2331</v>
      </c>
      <c r="J50" s="1"/>
      <c r="K50" s="1" t="s">
        <v>1284</v>
      </c>
      <c r="L50" s="1" t="s">
        <v>2336</v>
      </c>
    </row>
    <row r="51" spans="1:12" x14ac:dyDescent="0.25">
      <c r="A51" s="3" t="s">
        <v>965</v>
      </c>
      <c r="B51" s="1" t="s">
        <v>422</v>
      </c>
      <c r="C51" s="1" t="s">
        <v>2516</v>
      </c>
      <c r="D51" s="1" t="s">
        <v>1720</v>
      </c>
      <c r="E51" s="3" t="s">
        <v>1962</v>
      </c>
      <c r="F51" s="6" t="s">
        <v>2298</v>
      </c>
      <c r="G51" s="5">
        <v>19.250000000000899</v>
      </c>
      <c r="H51" s="1"/>
      <c r="I51" s="1"/>
      <c r="J51" s="1"/>
      <c r="K51" s="1"/>
      <c r="L51" s="1" t="s">
        <v>2336</v>
      </c>
    </row>
    <row r="52" spans="1:12" x14ac:dyDescent="0.25">
      <c r="A52" s="3" t="s">
        <v>834</v>
      </c>
      <c r="B52" s="1" t="s">
        <v>1571</v>
      </c>
      <c r="C52" s="1" t="s">
        <v>1163</v>
      </c>
      <c r="D52" s="1" t="s">
        <v>2164</v>
      </c>
      <c r="E52" s="3" t="s">
        <v>1962</v>
      </c>
      <c r="F52" s="6" t="s">
        <v>1026</v>
      </c>
      <c r="G52" s="5">
        <v>164.37499999999301</v>
      </c>
      <c r="H52" s="1" t="s">
        <v>2286</v>
      </c>
      <c r="I52" s="1" t="s">
        <v>2331</v>
      </c>
      <c r="J52" s="1"/>
      <c r="K52" s="1" t="s">
        <v>1284</v>
      </c>
      <c r="L52" s="1" t="s">
        <v>2336</v>
      </c>
    </row>
    <row r="53" spans="1:12" x14ac:dyDescent="0.25">
      <c r="A53" s="3" t="s">
        <v>890</v>
      </c>
      <c r="B53" s="1" t="s">
        <v>252</v>
      </c>
      <c r="C53" s="1" t="s">
        <v>1009</v>
      </c>
      <c r="D53" s="1" t="s">
        <v>2164</v>
      </c>
      <c r="E53" s="3" t="s">
        <v>1962</v>
      </c>
      <c r="F53" s="6" t="s">
        <v>1026</v>
      </c>
      <c r="G53" s="5">
        <v>95.625000000038298</v>
      </c>
      <c r="H53" s="1"/>
      <c r="I53" s="1"/>
      <c r="J53" s="1"/>
      <c r="K53" s="1"/>
      <c r="L53" s="1" t="s">
        <v>2336</v>
      </c>
    </row>
    <row r="54" spans="1:12" x14ac:dyDescent="0.25">
      <c r="A54" s="3" t="s">
        <v>2389</v>
      </c>
      <c r="B54" s="1" t="s">
        <v>2680</v>
      </c>
      <c r="C54" s="1" t="s">
        <v>1841</v>
      </c>
      <c r="D54" s="1" t="s">
        <v>2164</v>
      </c>
      <c r="E54" s="3" t="s">
        <v>1962</v>
      </c>
      <c r="F54" s="6" t="s">
        <v>1026</v>
      </c>
      <c r="G54" s="5">
        <v>164.37500000000099</v>
      </c>
      <c r="H54" s="1" t="s">
        <v>2286</v>
      </c>
      <c r="I54" s="1" t="s">
        <v>2331</v>
      </c>
      <c r="J54" s="1"/>
      <c r="K54" s="1" t="s">
        <v>1284</v>
      </c>
      <c r="L54" s="1" t="s">
        <v>2336</v>
      </c>
    </row>
    <row r="55" spans="1:12" x14ac:dyDescent="0.25">
      <c r="A55" s="3" t="s">
        <v>1312</v>
      </c>
      <c r="B55" s="1" t="s">
        <v>2524</v>
      </c>
      <c r="C55" s="1" t="s">
        <v>2355</v>
      </c>
      <c r="D55" s="1" t="s">
        <v>2164</v>
      </c>
      <c r="E55" s="3" t="s">
        <v>1962</v>
      </c>
      <c r="F55" s="6" t="s">
        <v>1026</v>
      </c>
      <c r="G55" s="5">
        <v>89.978188382847193</v>
      </c>
      <c r="H55" s="1"/>
      <c r="I55" s="1"/>
      <c r="J55" s="1"/>
      <c r="K55" s="1"/>
      <c r="L55" s="1" t="s">
        <v>2336</v>
      </c>
    </row>
    <row r="56" spans="1:12" x14ac:dyDescent="0.25">
      <c r="A56" s="3" t="s">
        <v>920</v>
      </c>
      <c r="B56" s="1" t="s">
        <v>2749</v>
      </c>
      <c r="C56" s="1" t="s">
        <v>845</v>
      </c>
      <c r="D56" s="1" t="s">
        <v>2164</v>
      </c>
      <c r="E56" s="3" t="s">
        <v>1962</v>
      </c>
      <c r="F56" s="6" t="s">
        <v>1026</v>
      </c>
      <c r="G56" s="5">
        <v>164.37499999999301</v>
      </c>
      <c r="H56" s="1" t="s">
        <v>2286</v>
      </c>
      <c r="I56" s="1" t="s">
        <v>2331</v>
      </c>
      <c r="J56" s="1"/>
      <c r="K56" s="1" t="s">
        <v>1284</v>
      </c>
      <c r="L56" s="1" t="s">
        <v>903</v>
      </c>
    </row>
    <row r="57" spans="1:12" x14ac:dyDescent="0.25">
      <c r="A57" s="3" t="s">
        <v>1417</v>
      </c>
      <c r="B57" s="1" t="s">
        <v>2459</v>
      </c>
      <c r="C57" s="1" t="s">
        <v>106</v>
      </c>
      <c r="D57" s="1" t="s">
        <v>2164</v>
      </c>
      <c r="E57" s="3" t="s">
        <v>1962</v>
      </c>
      <c r="F57" s="6" t="s">
        <v>1026</v>
      </c>
      <c r="G57" s="5">
        <v>18.934353298613502</v>
      </c>
      <c r="H57" s="1"/>
      <c r="I57" s="1"/>
      <c r="J57" s="1"/>
      <c r="K57" s="1"/>
      <c r="L57" s="1" t="s">
        <v>1787</v>
      </c>
    </row>
    <row r="58" spans="1:12" x14ac:dyDescent="0.25">
      <c r="A58" s="3" t="s">
        <v>1497</v>
      </c>
      <c r="B58" s="1" t="s">
        <v>2742</v>
      </c>
      <c r="C58" s="1" t="s">
        <v>2310</v>
      </c>
      <c r="D58" s="1" t="s">
        <v>2164</v>
      </c>
      <c r="E58" s="3" t="s">
        <v>1962</v>
      </c>
      <c r="F58" s="6" t="s">
        <v>1026</v>
      </c>
      <c r="G58" s="5">
        <v>279.98059639444801</v>
      </c>
      <c r="H58" s="1" t="s">
        <v>101</v>
      </c>
      <c r="I58" s="1" t="s">
        <v>144</v>
      </c>
      <c r="J58" s="1"/>
      <c r="K58" s="1" t="s">
        <v>1284</v>
      </c>
      <c r="L58" s="1" t="s">
        <v>2336</v>
      </c>
    </row>
    <row r="59" spans="1:12" x14ac:dyDescent="0.25">
      <c r="A59" s="3" t="s">
        <v>1535</v>
      </c>
      <c r="B59" s="1" t="s">
        <v>783</v>
      </c>
      <c r="C59" s="1" t="s">
        <v>999</v>
      </c>
      <c r="D59" s="1" t="s">
        <v>2164</v>
      </c>
      <c r="E59" s="3" t="s">
        <v>1962</v>
      </c>
      <c r="F59" s="6" t="s">
        <v>1026</v>
      </c>
      <c r="G59" s="5">
        <v>179.89755030696</v>
      </c>
      <c r="H59" s="1" t="s">
        <v>2286</v>
      </c>
      <c r="I59" s="1" t="s">
        <v>2331</v>
      </c>
      <c r="J59" s="1"/>
      <c r="K59" s="1" t="s">
        <v>1284</v>
      </c>
      <c r="L59" s="1" t="s">
        <v>2336</v>
      </c>
    </row>
    <row r="60" spans="1:12" x14ac:dyDescent="0.25">
      <c r="A60" s="3" t="s">
        <v>2427</v>
      </c>
      <c r="B60" s="1" t="s">
        <v>2762</v>
      </c>
      <c r="C60" s="1" t="s">
        <v>845</v>
      </c>
      <c r="D60" s="1" t="s">
        <v>2164</v>
      </c>
      <c r="E60" s="3" t="s">
        <v>1962</v>
      </c>
      <c r="F60" s="6" t="s">
        <v>1026</v>
      </c>
      <c r="G60" s="5">
        <v>183.59375000001199</v>
      </c>
      <c r="H60" s="1" t="s">
        <v>2286</v>
      </c>
      <c r="I60" s="1" t="s">
        <v>2331</v>
      </c>
      <c r="J60" s="1"/>
      <c r="K60" s="1" t="s">
        <v>1284</v>
      </c>
      <c r="L60" s="1" t="s">
        <v>903</v>
      </c>
    </row>
    <row r="61" spans="1:12" x14ac:dyDescent="0.25">
      <c r="A61" s="3" t="s">
        <v>806</v>
      </c>
      <c r="B61" s="1" t="s">
        <v>583</v>
      </c>
      <c r="C61" s="1" t="s">
        <v>1251</v>
      </c>
      <c r="D61" s="1" t="s">
        <v>2164</v>
      </c>
      <c r="E61" s="3" t="s">
        <v>1962</v>
      </c>
      <c r="F61" s="6" t="s">
        <v>1026</v>
      </c>
      <c r="G61" s="5">
        <v>196.24999999999301</v>
      </c>
      <c r="H61" s="1"/>
      <c r="I61" s="1"/>
      <c r="J61" s="1"/>
      <c r="K61" s="1"/>
      <c r="L61" s="1" t="s">
        <v>2336</v>
      </c>
    </row>
    <row r="62" spans="1:12" x14ac:dyDescent="0.25">
      <c r="A62" s="3" t="s">
        <v>3060</v>
      </c>
      <c r="B62" s="1" t="s">
        <v>2709</v>
      </c>
      <c r="C62" s="1" t="s">
        <v>525</v>
      </c>
      <c r="D62" s="1" t="s">
        <v>2164</v>
      </c>
      <c r="E62" s="3" t="s">
        <v>1962</v>
      </c>
      <c r="F62" s="6" t="s">
        <v>1026</v>
      </c>
      <c r="G62" s="5">
        <v>786.79794003032498</v>
      </c>
      <c r="H62" s="1"/>
      <c r="I62" s="1"/>
      <c r="J62" s="1"/>
      <c r="K62" s="1"/>
      <c r="L62" s="1" t="s">
        <v>2336</v>
      </c>
    </row>
    <row r="63" spans="1:12" x14ac:dyDescent="0.25">
      <c r="A63" s="3" t="s">
        <v>2033</v>
      </c>
      <c r="B63" s="1" t="s">
        <v>316</v>
      </c>
      <c r="C63" s="1" t="s">
        <v>2142</v>
      </c>
      <c r="D63" s="1" t="s">
        <v>2164</v>
      </c>
      <c r="E63" s="3" t="s">
        <v>1962</v>
      </c>
      <c r="F63" s="6" t="s">
        <v>1026</v>
      </c>
      <c r="G63" s="5">
        <v>183.59375000001</v>
      </c>
      <c r="H63" s="1" t="s">
        <v>2286</v>
      </c>
      <c r="I63" s="1" t="s">
        <v>2331</v>
      </c>
      <c r="J63" s="1" t="s">
        <v>2331</v>
      </c>
      <c r="K63" s="1" t="s">
        <v>1284</v>
      </c>
      <c r="L63" s="1" t="s">
        <v>2336</v>
      </c>
    </row>
    <row r="64" spans="1:12" x14ac:dyDescent="0.25">
      <c r="A64" s="3" t="s">
        <v>2383</v>
      </c>
      <c r="B64" s="1" t="s">
        <v>773</v>
      </c>
      <c r="C64" s="1" t="s">
        <v>2310</v>
      </c>
      <c r="D64" s="1" t="s">
        <v>2164</v>
      </c>
      <c r="E64" s="3" t="s">
        <v>1962</v>
      </c>
      <c r="F64" s="6" t="s">
        <v>1026</v>
      </c>
      <c r="G64" s="5">
        <v>183.59375000000901</v>
      </c>
      <c r="H64" s="1" t="s">
        <v>2286</v>
      </c>
      <c r="I64" s="1" t="s">
        <v>2331</v>
      </c>
      <c r="J64" s="1"/>
      <c r="K64" s="1" t="s">
        <v>1284</v>
      </c>
      <c r="L64" s="1" t="s">
        <v>2336</v>
      </c>
    </row>
    <row r="65" spans="1:12" x14ac:dyDescent="0.25">
      <c r="A65" s="3" t="s">
        <v>3032</v>
      </c>
      <c r="B65" s="1" t="s">
        <v>522</v>
      </c>
      <c r="C65" s="1" t="s">
        <v>1280</v>
      </c>
      <c r="D65" s="1" t="s">
        <v>2164</v>
      </c>
      <c r="E65" s="3" t="s">
        <v>1962</v>
      </c>
      <c r="F65" s="6" t="s">
        <v>1026</v>
      </c>
      <c r="G65" s="5">
        <v>287.732925187474</v>
      </c>
      <c r="H65" s="1" t="s">
        <v>101</v>
      </c>
      <c r="I65" s="1" t="s">
        <v>144</v>
      </c>
      <c r="J65" s="1"/>
      <c r="K65" s="1" t="s">
        <v>1284</v>
      </c>
      <c r="L65" s="1" t="s">
        <v>2336</v>
      </c>
    </row>
    <row r="66" spans="1:12" x14ac:dyDescent="0.25">
      <c r="A66" s="3" t="s">
        <v>2320</v>
      </c>
      <c r="B66" s="1" t="s">
        <v>2590</v>
      </c>
      <c r="C66" s="1" t="s">
        <v>106</v>
      </c>
      <c r="D66" s="1" t="s">
        <v>2164</v>
      </c>
      <c r="E66" s="3" t="s">
        <v>1962</v>
      </c>
      <c r="F66" s="6" t="s">
        <v>1026</v>
      </c>
      <c r="G66" s="5">
        <v>17.884874131943299</v>
      </c>
      <c r="H66" s="1"/>
      <c r="I66" s="1"/>
      <c r="J66" s="1"/>
      <c r="K66" s="1"/>
      <c r="L66" s="1" t="s">
        <v>1787</v>
      </c>
    </row>
    <row r="67" spans="1:12" x14ac:dyDescent="0.25">
      <c r="A67" s="3" t="s">
        <v>1771</v>
      </c>
      <c r="B67" s="1" t="s">
        <v>1660</v>
      </c>
      <c r="C67" s="1" t="s">
        <v>165</v>
      </c>
      <c r="D67" s="1" t="s">
        <v>2164</v>
      </c>
      <c r="E67" s="3" t="s">
        <v>1962</v>
      </c>
      <c r="F67" s="6" t="s">
        <v>1026</v>
      </c>
      <c r="G67" s="5">
        <v>164.37499999998099</v>
      </c>
      <c r="H67" s="1" t="s">
        <v>2286</v>
      </c>
      <c r="I67" s="1" t="s">
        <v>2331</v>
      </c>
      <c r="J67" s="1"/>
      <c r="K67" s="1" t="s">
        <v>1284</v>
      </c>
      <c r="L67" s="1" t="s">
        <v>2336</v>
      </c>
    </row>
    <row r="68" spans="1:12" x14ac:dyDescent="0.25">
      <c r="A68" s="3" t="s">
        <v>2319</v>
      </c>
      <c r="B68" s="1" t="s">
        <v>1440</v>
      </c>
      <c r="C68" s="1" t="s">
        <v>336</v>
      </c>
      <c r="D68" s="1" t="s">
        <v>2164</v>
      </c>
      <c r="E68" s="3" t="s">
        <v>1962</v>
      </c>
      <c r="F68" s="6" t="s">
        <v>1026</v>
      </c>
      <c r="G68" s="5">
        <v>65.534513678450296</v>
      </c>
      <c r="H68" s="1"/>
      <c r="I68" s="1"/>
      <c r="J68" s="1"/>
      <c r="K68" s="1"/>
      <c r="L68" s="1" t="s">
        <v>2336</v>
      </c>
    </row>
    <row r="69" spans="1:12" x14ac:dyDescent="0.25">
      <c r="A69" s="3" t="s">
        <v>951</v>
      </c>
      <c r="B69" s="1" t="s">
        <v>2707</v>
      </c>
      <c r="C69" s="1" t="s">
        <v>1302</v>
      </c>
      <c r="D69" s="1" t="s">
        <v>2164</v>
      </c>
      <c r="E69" s="3" t="s">
        <v>1962</v>
      </c>
      <c r="F69" s="6" t="s">
        <v>1026</v>
      </c>
      <c r="G69" s="5">
        <v>164.37500000000199</v>
      </c>
      <c r="H69" s="1" t="s">
        <v>2286</v>
      </c>
      <c r="I69" s="1" t="s">
        <v>2331</v>
      </c>
      <c r="J69" s="1"/>
      <c r="K69" s="1" t="s">
        <v>1284</v>
      </c>
      <c r="L69" s="1" t="s">
        <v>2336</v>
      </c>
    </row>
    <row r="70" spans="1:12" x14ac:dyDescent="0.25">
      <c r="A70" s="3" t="s">
        <v>651</v>
      </c>
      <c r="B70" s="1" t="s">
        <v>2904</v>
      </c>
      <c r="C70" s="1" t="s">
        <v>2378</v>
      </c>
      <c r="D70" s="1" t="s">
        <v>2164</v>
      </c>
      <c r="E70" s="3" t="s">
        <v>1962</v>
      </c>
      <c r="F70" s="6" t="s">
        <v>1026</v>
      </c>
      <c r="G70" s="5">
        <v>38.062499999999098</v>
      </c>
      <c r="H70" s="1"/>
      <c r="I70" s="1"/>
      <c r="J70" s="1"/>
      <c r="K70" s="1"/>
      <c r="L70" s="1" t="s">
        <v>2336</v>
      </c>
    </row>
    <row r="71" spans="1:12" x14ac:dyDescent="0.25">
      <c r="A71" s="3" t="s">
        <v>867</v>
      </c>
      <c r="B71" s="1" t="s">
        <v>1936</v>
      </c>
      <c r="C71" s="1" t="s">
        <v>665</v>
      </c>
      <c r="D71" s="1" t="s">
        <v>2164</v>
      </c>
      <c r="E71" s="3" t="s">
        <v>1962</v>
      </c>
      <c r="F71" s="6" t="s">
        <v>1026</v>
      </c>
      <c r="G71" s="5">
        <v>164.375</v>
      </c>
      <c r="H71" s="1" t="s">
        <v>2286</v>
      </c>
      <c r="I71" s="1" t="s">
        <v>2331</v>
      </c>
      <c r="J71" s="1"/>
      <c r="K71" s="1" t="s">
        <v>1284</v>
      </c>
      <c r="L71" s="1" t="s">
        <v>2336</v>
      </c>
    </row>
    <row r="72" spans="1:12" x14ac:dyDescent="0.25">
      <c r="A72" s="3" t="s">
        <v>3041</v>
      </c>
      <c r="B72" s="1" t="s">
        <v>2720</v>
      </c>
      <c r="C72" s="1" t="s">
        <v>2378</v>
      </c>
      <c r="D72" s="1" t="s">
        <v>2164</v>
      </c>
      <c r="E72" s="3" t="s">
        <v>1962</v>
      </c>
      <c r="F72" s="6" t="s">
        <v>1026</v>
      </c>
      <c r="G72" s="5">
        <v>43.499999999999901</v>
      </c>
      <c r="H72" s="1"/>
      <c r="I72" s="1"/>
      <c r="J72" s="1"/>
      <c r="K72" s="1"/>
      <c r="L72" s="1" t="s">
        <v>2336</v>
      </c>
    </row>
    <row r="73" spans="1:12" x14ac:dyDescent="0.25">
      <c r="A73" s="3" t="s">
        <v>1422</v>
      </c>
      <c r="B73" s="1" t="s">
        <v>519</v>
      </c>
      <c r="C73" s="1" t="s">
        <v>51</v>
      </c>
      <c r="D73" s="1" t="s">
        <v>2164</v>
      </c>
      <c r="E73" s="3" t="s">
        <v>1962</v>
      </c>
      <c r="F73" s="6" t="s">
        <v>1026</v>
      </c>
      <c r="G73" s="5">
        <v>164.37499999999599</v>
      </c>
      <c r="H73" s="1" t="s">
        <v>2286</v>
      </c>
      <c r="I73" s="1" t="s">
        <v>2331</v>
      </c>
      <c r="J73" s="1"/>
      <c r="K73" s="1" t="s">
        <v>1284</v>
      </c>
      <c r="L73" s="1" t="s">
        <v>2336</v>
      </c>
    </row>
    <row r="74" spans="1:12" x14ac:dyDescent="0.25">
      <c r="A74" s="3" t="s">
        <v>1739</v>
      </c>
      <c r="B74" s="1" t="s">
        <v>1925</v>
      </c>
      <c r="C74" s="1" t="s">
        <v>2516</v>
      </c>
      <c r="D74" s="1" t="s">
        <v>1720</v>
      </c>
      <c r="E74" s="3" t="s">
        <v>1962</v>
      </c>
      <c r="F74" s="6" t="s">
        <v>2298</v>
      </c>
      <c r="G74" s="5">
        <v>19.249999999998501</v>
      </c>
      <c r="H74" s="1"/>
      <c r="I74" s="1"/>
      <c r="J74" s="1"/>
      <c r="K74" s="1"/>
      <c r="L74" s="1" t="s">
        <v>2336</v>
      </c>
    </row>
    <row r="75" spans="1:12" x14ac:dyDescent="0.25">
      <c r="A75" s="3" t="s">
        <v>1149</v>
      </c>
      <c r="B75" s="1" t="s">
        <v>2206</v>
      </c>
      <c r="C75" s="1" t="s">
        <v>2310</v>
      </c>
      <c r="D75" s="1" t="s">
        <v>2164</v>
      </c>
      <c r="E75" s="3" t="s">
        <v>1962</v>
      </c>
      <c r="F75" s="6" t="s">
        <v>1026</v>
      </c>
      <c r="G75" s="5">
        <v>164.37499999999801</v>
      </c>
      <c r="H75" s="1" t="s">
        <v>2286</v>
      </c>
      <c r="I75" s="1" t="s">
        <v>2331</v>
      </c>
      <c r="J75" s="1"/>
      <c r="K75" s="1" t="s">
        <v>1284</v>
      </c>
      <c r="L75" s="1" t="s">
        <v>903</v>
      </c>
    </row>
    <row r="76" spans="1:12" x14ac:dyDescent="0.25">
      <c r="A76" s="3" t="s">
        <v>1069</v>
      </c>
      <c r="B76" s="1" t="s">
        <v>1458</v>
      </c>
      <c r="C76" s="1" t="s">
        <v>1218</v>
      </c>
      <c r="D76" s="1" t="s">
        <v>2741</v>
      </c>
      <c r="E76" s="3" t="s">
        <v>1962</v>
      </c>
      <c r="F76" s="6" t="s">
        <v>880</v>
      </c>
      <c r="G76" s="5">
        <v>123.18750000001801</v>
      </c>
      <c r="H76" s="1"/>
      <c r="I76" s="1"/>
      <c r="J76" s="1"/>
      <c r="K76" s="1"/>
      <c r="L76" s="1" t="s">
        <v>2336</v>
      </c>
    </row>
    <row r="77" spans="1:12" x14ac:dyDescent="0.25">
      <c r="A77" s="3" t="s">
        <v>2075</v>
      </c>
      <c r="B77" s="1" t="s">
        <v>2135</v>
      </c>
      <c r="C77" s="1" t="s">
        <v>2738</v>
      </c>
      <c r="D77" s="1" t="s">
        <v>2164</v>
      </c>
      <c r="E77" s="3" t="s">
        <v>1962</v>
      </c>
      <c r="F77" s="6" t="s">
        <v>1026</v>
      </c>
      <c r="G77" s="5">
        <v>180.499999999989</v>
      </c>
      <c r="H77" s="1" t="s">
        <v>2286</v>
      </c>
      <c r="I77" s="1" t="s">
        <v>2331</v>
      </c>
      <c r="J77" s="1"/>
      <c r="K77" s="1" t="s">
        <v>1284</v>
      </c>
      <c r="L77" s="1" t="s">
        <v>2336</v>
      </c>
    </row>
    <row r="78" spans="1:12" x14ac:dyDescent="0.25">
      <c r="A78" s="3" t="s">
        <v>925</v>
      </c>
      <c r="B78" s="1" t="s">
        <v>2528</v>
      </c>
      <c r="C78" s="1" t="s">
        <v>2686</v>
      </c>
      <c r="D78" s="1" t="s">
        <v>2211</v>
      </c>
      <c r="E78" s="3" t="s">
        <v>1962</v>
      </c>
      <c r="F78" s="6" t="s">
        <v>2399</v>
      </c>
      <c r="G78" s="5">
        <v>12.375000000007701</v>
      </c>
      <c r="H78" s="1"/>
      <c r="I78" s="1"/>
      <c r="J78" s="1"/>
      <c r="K78" s="1"/>
      <c r="L78" s="1" t="s">
        <v>2336</v>
      </c>
    </row>
    <row r="79" spans="1:12" x14ac:dyDescent="0.25">
      <c r="A79" s="3" t="s">
        <v>2618</v>
      </c>
      <c r="B79" s="1" t="s">
        <v>2669</v>
      </c>
      <c r="C79" s="1" t="s">
        <v>2310</v>
      </c>
      <c r="D79" s="1" t="s">
        <v>2795</v>
      </c>
      <c r="E79" s="3" t="s">
        <v>1962</v>
      </c>
      <c r="F79" s="6" t="s">
        <v>2970</v>
      </c>
      <c r="G79" s="5">
        <v>195.526041666667</v>
      </c>
      <c r="H79" s="1"/>
      <c r="I79" s="1"/>
      <c r="J79" s="1"/>
      <c r="K79" s="1"/>
      <c r="L79" s="1" t="s">
        <v>2336</v>
      </c>
    </row>
    <row r="80" spans="1:12" x14ac:dyDescent="0.25">
      <c r="A80" s="3" t="s">
        <v>2797</v>
      </c>
      <c r="B80" s="1" t="s">
        <v>949</v>
      </c>
      <c r="C80" s="1" t="s">
        <v>2152</v>
      </c>
      <c r="D80" s="1" t="s">
        <v>2817</v>
      </c>
      <c r="E80" s="3" t="s">
        <v>1962</v>
      </c>
      <c r="F80" s="6" t="s">
        <v>2910</v>
      </c>
      <c r="G80" s="5">
        <v>550.38888888889301</v>
      </c>
      <c r="H80" s="1"/>
      <c r="I80" s="1"/>
      <c r="J80" s="1"/>
      <c r="K80" s="1"/>
      <c r="L80" s="1" t="s">
        <v>2336</v>
      </c>
    </row>
    <row r="81" spans="1:12" x14ac:dyDescent="0.25">
      <c r="A81" s="3" t="s">
        <v>461</v>
      </c>
      <c r="B81" s="1" t="s">
        <v>2271</v>
      </c>
      <c r="C81" s="1" t="s">
        <v>1572</v>
      </c>
      <c r="D81" s="1" t="s">
        <v>2817</v>
      </c>
      <c r="E81" s="3" t="s">
        <v>1962</v>
      </c>
      <c r="F81" s="6" t="s">
        <v>2910</v>
      </c>
      <c r="G81" s="5">
        <v>126.33333333333501</v>
      </c>
      <c r="H81" s="1"/>
      <c r="I81" s="1"/>
      <c r="J81" s="1"/>
      <c r="K81" s="1"/>
      <c r="L81" s="1" t="s">
        <v>2336</v>
      </c>
    </row>
    <row r="82" spans="1:12" x14ac:dyDescent="0.25">
      <c r="A82" s="3" t="s">
        <v>1245</v>
      </c>
      <c r="B82" s="1" t="s">
        <v>1963</v>
      </c>
      <c r="C82" s="1" t="s">
        <v>2152</v>
      </c>
      <c r="D82" s="1" t="s">
        <v>2817</v>
      </c>
      <c r="E82" s="3" t="s">
        <v>1962</v>
      </c>
      <c r="F82" s="6" t="s">
        <v>2910</v>
      </c>
      <c r="G82" s="5">
        <v>515.01762051822004</v>
      </c>
      <c r="H82" s="1"/>
      <c r="I82" s="1"/>
      <c r="J82" s="1"/>
      <c r="K82" s="1"/>
      <c r="L82" s="1" t="s">
        <v>2336</v>
      </c>
    </row>
    <row r="83" spans="1:12" x14ac:dyDescent="0.25">
      <c r="A83" s="3" t="s">
        <v>1522</v>
      </c>
      <c r="B83" s="1" t="s">
        <v>1823</v>
      </c>
      <c r="C83" s="1" t="s">
        <v>1572</v>
      </c>
      <c r="D83" s="1" t="s">
        <v>2817</v>
      </c>
      <c r="E83" s="3" t="s">
        <v>1962</v>
      </c>
      <c r="F83" s="6" t="s">
        <v>2910</v>
      </c>
      <c r="G83" s="5">
        <v>69.749999999997499</v>
      </c>
      <c r="H83" s="1"/>
      <c r="I83" s="1"/>
      <c r="J83" s="1"/>
      <c r="K83" s="1"/>
      <c r="L83" s="1" t="s">
        <v>2336</v>
      </c>
    </row>
    <row r="84" spans="1:12" x14ac:dyDescent="0.25">
      <c r="A84" s="3" t="s">
        <v>2668</v>
      </c>
      <c r="B84" s="1" t="s">
        <v>2322</v>
      </c>
      <c r="C84" s="1" t="s">
        <v>2233</v>
      </c>
      <c r="D84" s="1" t="s">
        <v>2817</v>
      </c>
      <c r="E84" s="3" t="s">
        <v>1962</v>
      </c>
      <c r="F84" s="6" t="s">
        <v>2910</v>
      </c>
      <c r="G84" s="5">
        <v>98.999999999997002</v>
      </c>
      <c r="H84" s="1"/>
      <c r="I84" s="1"/>
      <c r="J84" s="1"/>
      <c r="K84" s="1"/>
      <c r="L84" s="1" t="s">
        <v>2336</v>
      </c>
    </row>
    <row r="85" spans="1:12" x14ac:dyDescent="0.25">
      <c r="A85" s="3" t="s">
        <v>2622</v>
      </c>
      <c r="B85" s="1" t="s">
        <v>3</v>
      </c>
      <c r="C85" s="1" t="s">
        <v>884</v>
      </c>
      <c r="D85" s="1" t="s">
        <v>2795</v>
      </c>
      <c r="E85" s="3" t="s">
        <v>1962</v>
      </c>
      <c r="F85" s="6" t="s">
        <v>2970</v>
      </c>
      <c r="G85" s="5">
        <v>248.93402777778101</v>
      </c>
      <c r="H85" s="1" t="s">
        <v>154</v>
      </c>
      <c r="I85" s="1"/>
      <c r="J85" s="1" t="s">
        <v>144</v>
      </c>
      <c r="K85" s="1" t="s">
        <v>2921</v>
      </c>
      <c r="L85" s="1" t="s">
        <v>2336</v>
      </c>
    </row>
    <row r="86" spans="1:12" x14ac:dyDescent="0.25">
      <c r="A86" s="3" t="s">
        <v>289</v>
      </c>
      <c r="B86" s="1" t="s">
        <v>248</v>
      </c>
      <c r="C86" s="1" t="s">
        <v>1915</v>
      </c>
      <c r="D86" s="1" t="s">
        <v>2795</v>
      </c>
      <c r="E86" s="3" t="s">
        <v>1962</v>
      </c>
      <c r="F86" s="6" t="s">
        <v>2970</v>
      </c>
      <c r="G86" s="5">
        <v>13.541666666666099</v>
      </c>
      <c r="H86" s="1"/>
      <c r="I86" s="1"/>
      <c r="J86" s="1"/>
      <c r="K86" s="1"/>
      <c r="L86" s="1" t="s">
        <v>2336</v>
      </c>
    </row>
    <row r="87" spans="1:12" x14ac:dyDescent="0.25">
      <c r="A87" s="3" t="s">
        <v>2635</v>
      </c>
      <c r="B87" s="1" t="s">
        <v>2710</v>
      </c>
      <c r="C87" s="1" t="s">
        <v>1915</v>
      </c>
      <c r="D87" s="1" t="s">
        <v>2795</v>
      </c>
      <c r="E87" s="3" t="s">
        <v>1962</v>
      </c>
      <c r="F87" s="6" t="s">
        <v>2970</v>
      </c>
      <c r="G87" s="5">
        <v>18.055555555555301</v>
      </c>
      <c r="H87" s="1"/>
      <c r="I87" s="1"/>
      <c r="J87" s="1"/>
      <c r="K87" s="1"/>
      <c r="L87" s="1" t="s">
        <v>2336</v>
      </c>
    </row>
    <row r="88" spans="1:12" x14ac:dyDescent="0.25">
      <c r="A88" s="3" t="s">
        <v>366</v>
      </c>
      <c r="B88" s="1" t="s">
        <v>1544</v>
      </c>
      <c r="C88" s="1" t="s">
        <v>884</v>
      </c>
      <c r="D88" s="1" t="s">
        <v>2795</v>
      </c>
      <c r="E88" s="3" t="s">
        <v>1962</v>
      </c>
      <c r="F88" s="6" t="s">
        <v>2970</v>
      </c>
      <c r="G88" s="5">
        <v>271.57291666670699</v>
      </c>
      <c r="H88" s="1" t="s">
        <v>154</v>
      </c>
      <c r="I88" s="1"/>
      <c r="J88" s="1" t="s">
        <v>144</v>
      </c>
      <c r="K88" s="1" t="s">
        <v>2921</v>
      </c>
      <c r="L88" s="1" t="s">
        <v>2336</v>
      </c>
    </row>
    <row r="89" spans="1:12" x14ac:dyDescent="0.25">
      <c r="A89" s="3" t="s">
        <v>602</v>
      </c>
      <c r="B89" s="1" t="s">
        <v>1216</v>
      </c>
      <c r="C89" s="1" t="s">
        <v>1361</v>
      </c>
      <c r="D89" s="1" t="s">
        <v>2795</v>
      </c>
      <c r="E89" s="3" t="s">
        <v>1962</v>
      </c>
      <c r="F89" s="6" t="s">
        <v>2970</v>
      </c>
      <c r="G89" s="5">
        <v>593.41460157676795</v>
      </c>
      <c r="H89" s="1"/>
      <c r="I89" s="1"/>
      <c r="J89" s="1"/>
      <c r="K89" s="1"/>
      <c r="L89" s="1" t="s">
        <v>2336</v>
      </c>
    </row>
    <row r="90" spans="1:12" x14ac:dyDescent="0.25">
      <c r="A90" s="3" t="s">
        <v>1547</v>
      </c>
      <c r="B90" s="1" t="s">
        <v>1581</v>
      </c>
      <c r="C90" s="1" t="s">
        <v>250</v>
      </c>
      <c r="D90" s="1" t="s">
        <v>2795</v>
      </c>
      <c r="E90" s="3" t="s">
        <v>1962</v>
      </c>
      <c r="F90" s="6" t="s">
        <v>2970</v>
      </c>
      <c r="G90" s="5">
        <v>122.218111976568</v>
      </c>
      <c r="H90" s="1"/>
      <c r="I90" s="1"/>
      <c r="J90" s="1"/>
      <c r="K90" s="1"/>
      <c r="L90" s="1" t="s">
        <v>2336</v>
      </c>
    </row>
    <row r="91" spans="1:12" x14ac:dyDescent="0.25">
      <c r="A91" s="3" t="s">
        <v>31</v>
      </c>
      <c r="B91" s="1" t="s">
        <v>498</v>
      </c>
      <c r="C91" s="1" t="s">
        <v>2604</v>
      </c>
      <c r="D91" s="1" t="s">
        <v>2795</v>
      </c>
      <c r="E91" s="3" t="s">
        <v>1962</v>
      </c>
      <c r="F91" s="6" t="s">
        <v>2970</v>
      </c>
      <c r="G91" s="5">
        <v>383.53427329970702</v>
      </c>
      <c r="H91" s="1" t="s">
        <v>700</v>
      </c>
      <c r="I91" s="1" t="s">
        <v>2331</v>
      </c>
      <c r="J91" s="1"/>
      <c r="K91" s="1" t="s">
        <v>1284</v>
      </c>
      <c r="L91" s="1" t="s">
        <v>2336</v>
      </c>
    </row>
    <row r="92" spans="1:12" x14ac:dyDescent="0.25">
      <c r="A92" s="3" t="s">
        <v>1188</v>
      </c>
      <c r="B92" s="1" t="s">
        <v>3045</v>
      </c>
      <c r="C92" s="1" t="s">
        <v>743</v>
      </c>
      <c r="D92" s="1" t="s">
        <v>2795</v>
      </c>
      <c r="E92" s="3" t="s">
        <v>1962</v>
      </c>
      <c r="F92" s="6" t="s">
        <v>2970</v>
      </c>
      <c r="G92" s="5">
        <v>543.92317708333496</v>
      </c>
      <c r="H92" s="1" t="s">
        <v>154</v>
      </c>
      <c r="I92" s="1"/>
      <c r="J92" s="1" t="s">
        <v>849</v>
      </c>
      <c r="K92" s="1" t="s">
        <v>2921</v>
      </c>
      <c r="L92" s="1" t="s">
        <v>2336</v>
      </c>
    </row>
    <row r="93" spans="1:12" x14ac:dyDescent="0.25">
      <c r="A93" s="3" t="s">
        <v>814</v>
      </c>
      <c r="B93" s="1" t="s">
        <v>883</v>
      </c>
      <c r="C93" s="1" t="s">
        <v>2310</v>
      </c>
      <c r="D93" s="1" t="s">
        <v>2795</v>
      </c>
      <c r="E93" s="3" t="s">
        <v>1962</v>
      </c>
      <c r="F93" s="6" t="s">
        <v>2970</v>
      </c>
      <c r="G93" s="5">
        <v>84.269036046971806</v>
      </c>
      <c r="H93" s="1"/>
      <c r="I93" s="1"/>
      <c r="J93" s="1"/>
      <c r="K93" s="1"/>
      <c r="L93" s="1" t="s">
        <v>2336</v>
      </c>
    </row>
    <row r="94" spans="1:12" x14ac:dyDescent="0.25">
      <c r="A94" s="3" t="s">
        <v>2632</v>
      </c>
      <c r="B94" s="1" t="s">
        <v>710</v>
      </c>
      <c r="C94" s="1" t="s">
        <v>1151</v>
      </c>
      <c r="D94" s="1" t="s">
        <v>2795</v>
      </c>
      <c r="E94" s="3" t="s">
        <v>1962</v>
      </c>
      <c r="F94" s="6" t="s">
        <v>2970</v>
      </c>
      <c r="G94" s="5">
        <v>72.569426965399103</v>
      </c>
      <c r="H94" s="1"/>
      <c r="I94" s="1"/>
      <c r="J94" s="1"/>
      <c r="K94" s="1"/>
      <c r="L94" s="1" t="s">
        <v>2336</v>
      </c>
    </row>
    <row r="95" spans="1:12" x14ac:dyDescent="0.25">
      <c r="A95" s="3" t="s">
        <v>2952</v>
      </c>
      <c r="B95" s="1" t="s">
        <v>566</v>
      </c>
      <c r="C95" s="1" t="s">
        <v>2901</v>
      </c>
      <c r="D95" s="1" t="s">
        <v>2795</v>
      </c>
      <c r="E95" s="3" t="s">
        <v>1962</v>
      </c>
      <c r="F95" s="6" t="s">
        <v>2970</v>
      </c>
      <c r="G95" s="5">
        <v>46.180544432560197</v>
      </c>
      <c r="H95" s="1"/>
      <c r="I95" s="1"/>
      <c r="J95" s="1"/>
      <c r="K95" s="1"/>
      <c r="L95" s="1" t="s">
        <v>2336</v>
      </c>
    </row>
    <row r="96" spans="1:12" x14ac:dyDescent="0.25">
      <c r="A96" s="3" t="s">
        <v>788</v>
      </c>
      <c r="B96" s="1" t="s">
        <v>715</v>
      </c>
      <c r="C96" s="1" t="s">
        <v>884</v>
      </c>
      <c r="D96" s="1" t="s">
        <v>2795</v>
      </c>
      <c r="E96" s="3" t="s">
        <v>1962</v>
      </c>
      <c r="F96" s="6" t="s">
        <v>2970</v>
      </c>
      <c r="G96" s="5">
        <v>247.03819444443999</v>
      </c>
      <c r="H96" s="1" t="s">
        <v>154</v>
      </c>
      <c r="I96" s="1"/>
      <c r="J96" s="1" t="s">
        <v>144</v>
      </c>
      <c r="K96" s="1" t="s">
        <v>2921</v>
      </c>
      <c r="L96" s="1" t="s">
        <v>2336</v>
      </c>
    </row>
    <row r="97" spans="1:12" x14ac:dyDescent="0.25">
      <c r="A97" s="3" t="s">
        <v>1923</v>
      </c>
      <c r="B97" s="1" t="s">
        <v>958</v>
      </c>
      <c r="C97" s="1" t="s">
        <v>2721</v>
      </c>
      <c r="D97" s="1" t="s">
        <v>2795</v>
      </c>
      <c r="E97" s="3" t="s">
        <v>1962</v>
      </c>
      <c r="F97" s="6" t="s">
        <v>2970</v>
      </c>
      <c r="G97" s="5">
        <v>69.444427718123904</v>
      </c>
      <c r="H97" s="1"/>
      <c r="I97" s="1"/>
      <c r="J97" s="1"/>
      <c r="K97" s="1"/>
      <c r="L97" s="1" t="s">
        <v>2336</v>
      </c>
    </row>
    <row r="98" spans="1:12" x14ac:dyDescent="0.25">
      <c r="A98" s="3" t="s">
        <v>1606</v>
      </c>
      <c r="B98" s="1" t="s">
        <v>2675</v>
      </c>
      <c r="C98" s="1" t="s">
        <v>1842</v>
      </c>
      <c r="D98" s="1" t="s">
        <v>2795</v>
      </c>
      <c r="E98" s="3" t="s">
        <v>1962</v>
      </c>
      <c r="F98" s="6" t="s">
        <v>2970</v>
      </c>
      <c r="G98" s="5">
        <v>117.16116574967501</v>
      </c>
      <c r="H98" s="1"/>
      <c r="I98" s="1"/>
      <c r="J98" s="1"/>
      <c r="K98" s="1"/>
      <c r="L98" s="1" t="s">
        <v>2336</v>
      </c>
    </row>
    <row r="99" spans="1:12" x14ac:dyDescent="0.25">
      <c r="A99" s="3" t="s">
        <v>2882</v>
      </c>
      <c r="B99" s="1" t="s">
        <v>2314</v>
      </c>
      <c r="C99" s="1" t="s">
        <v>1540</v>
      </c>
      <c r="D99" s="1" t="s">
        <v>1884</v>
      </c>
      <c r="E99" s="3" t="s">
        <v>1962</v>
      </c>
      <c r="F99" s="6" t="s">
        <v>784</v>
      </c>
      <c r="G99" s="5">
        <v>7.8021054314437501</v>
      </c>
      <c r="H99" s="1"/>
      <c r="I99" s="1"/>
      <c r="J99" s="1"/>
      <c r="K99" s="1"/>
      <c r="L99" s="1" t="s">
        <v>2336</v>
      </c>
    </row>
    <row r="100" spans="1:12" x14ac:dyDescent="0.25">
      <c r="A100" s="3" t="s">
        <v>929</v>
      </c>
      <c r="B100" s="1" t="s">
        <v>2364</v>
      </c>
      <c r="C100" s="1" t="s">
        <v>884</v>
      </c>
      <c r="D100" s="1" t="s">
        <v>2795</v>
      </c>
      <c r="E100" s="3" t="s">
        <v>1962</v>
      </c>
      <c r="F100" s="6" t="s">
        <v>2970</v>
      </c>
      <c r="G100" s="5">
        <v>247.038194444445</v>
      </c>
      <c r="H100" s="1" t="s">
        <v>154</v>
      </c>
      <c r="I100" s="1"/>
      <c r="J100" s="1" t="s">
        <v>144</v>
      </c>
      <c r="K100" s="1" t="s">
        <v>2921</v>
      </c>
      <c r="L100" s="1" t="s">
        <v>2336</v>
      </c>
    </row>
    <row r="101" spans="1:12" x14ac:dyDescent="0.25">
      <c r="A101" s="3" t="s">
        <v>2213</v>
      </c>
      <c r="B101" s="1" t="s">
        <v>1483</v>
      </c>
      <c r="C101" s="1" t="s">
        <v>2517</v>
      </c>
      <c r="D101" s="1" t="s">
        <v>2795</v>
      </c>
      <c r="E101" s="3" t="s">
        <v>1962</v>
      </c>
      <c r="F101" s="6" t="s">
        <v>2970</v>
      </c>
      <c r="G101" s="5">
        <v>66.4553146568702</v>
      </c>
      <c r="H101" s="1"/>
      <c r="I101" s="1"/>
      <c r="J101" s="1"/>
      <c r="K101" s="1"/>
      <c r="L101" s="1" t="s">
        <v>2336</v>
      </c>
    </row>
    <row r="102" spans="1:12" x14ac:dyDescent="0.25">
      <c r="A102" s="3" t="s">
        <v>2866</v>
      </c>
      <c r="B102" s="1" t="s">
        <v>2409</v>
      </c>
      <c r="C102" s="1" t="s">
        <v>884</v>
      </c>
      <c r="D102" s="1" t="s">
        <v>2795</v>
      </c>
      <c r="E102" s="3" t="s">
        <v>1962</v>
      </c>
      <c r="F102" s="6" t="s">
        <v>2970</v>
      </c>
      <c r="G102" s="5">
        <v>247.03819444443499</v>
      </c>
      <c r="H102" s="1" t="s">
        <v>154</v>
      </c>
      <c r="I102" s="1"/>
      <c r="J102" s="1" t="s">
        <v>144</v>
      </c>
      <c r="K102" s="1" t="s">
        <v>2921</v>
      </c>
      <c r="L102" s="1" t="s">
        <v>2336</v>
      </c>
    </row>
    <row r="103" spans="1:12" x14ac:dyDescent="0.25">
      <c r="A103" s="3" t="s">
        <v>657</v>
      </c>
      <c r="B103" s="1" t="s">
        <v>264</v>
      </c>
      <c r="C103" s="1" t="s">
        <v>2310</v>
      </c>
      <c r="D103" s="1" t="s">
        <v>2579</v>
      </c>
      <c r="E103" s="3" t="s">
        <v>1962</v>
      </c>
      <c r="F103" s="6" t="s">
        <v>2763</v>
      </c>
      <c r="G103" s="5">
        <v>101.926238659194</v>
      </c>
      <c r="H103" s="1" t="s">
        <v>1128</v>
      </c>
      <c r="I103" s="1"/>
      <c r="J103" s="1"/>
      <c r="K103" s="1"/>
      <c r="L103" s="1" t="s">
        <v>2336</v>
      </c>
    </row>
    <row r="104" spans="1:12" x14ac:dyDescent="0.25">
      <c r="A104" s="3" t="s">
        <v>1989</v>
      </c>
      <c r="B104" s="1" t="s">
        <v>2956</v>
      </c>
      <c r="C104" s="1" t="s">
        <v>884</v>
      </c>
      <c r="D104" s="1" t="s">
        <v>2795</v>
      </c>
      <c r="E104" s="3" t="s">
        <v>1962</v>
      </c>
      <c r="F104" s="6" t="s">
        <v>2970</v>
      </c>
      <c r="G104" s="5">
        <v>265.885416666666</v>
      </c>
      <c r="H104" s="1" t="s">
        <v>154</v>
      </c>
      <c r="I104" s="1"/>
      <c r="J104" s="1" t="s">
        <v>144</v>
      </c>
      <c r="K104" s="1" t="s">
        <v>2921</v>
      </c>
      <c r="L104" s="1" t="s">
        <v>2336</v>
      </c>
    </row>
    <row r="105" spans="1:12" x14ac:dyDescent="0.25">
      <c r="A105" s="3" t="s">
        <v>829</v>
      </c>
      <c r="B105" s="1" t="s">
        <v>1579</v>
      </c>
      <c r="C105" s="1" t="s">
        <v>2063</v>
      </c>
      <c r="D105" s="1" t="s">
        <v>2795</v>
      </c>
      <c r="E105" s="3" t="s">
        <v>1962</v>
      </c>
      <c r="F105" s="6" t="s">
        <v>2970</v>
      </c>
      <c r="G105" s="5">
        <v>248.02212666986699</v>
      </c>
      <c r="H105" s="1"/>
      <c r="I105" s="1"/>
      <c r="J105" s="1"/>
      <c r="K105" s="1"/>
      <c r="L105" s="1" t="s">
        <v>2336</v>
      </c>
    </row>
    <row r="106" spans="1:12" x14ac:dyDescent="0.25">
      <c r="A106" s="3" t="s">
        <v>339</v>
      </c>
      <c r="B106" s="1" t="s">
        <v>1835</v>
      </c>
      <c r="C106" s="1" t="s">
        <v>2310</v>
      </c>
      <c r="D106" s="1" t="s">
        <v>2795</v>
      </c>
      <c r="E106" s="3" t="s">
        <v>1962</v>
      </c>
      <c r="F106" s="6" t="s">
        <v>2970</v>
      </c>
      <c r="G106" s="5">
        <v>27.1874999999912</v>
      </c>
      <c r="H106" s="1"/>
      <c r="I106" s="1"/>
      <c r="J106" s="1"/>
      <c r="K106" s="1"/>
      <c r="L106" s="1" t="s">
        <v>2336</v>
      </c>
    </row>
    <row r="107" spans="1:12" x14ac:dyDescent="0.25">
      <c r="A107" s="3" t="s">
        <v>2619</v>
      </c>
      <c r="B107" s="1" t="s">
        <v>642</v>
      </c>
      <c r="C107" s="1" t="s">
        <v>2310</v>
      </c>
      <c r="D107" s="1" t="s">
        <v>2795</v>
      </c>
      <c r="E107" s="3" t="s">
        <v>1962</v>
      </c>
      <c r="F107" s="6" t="s">
        <v>2970</v>
      </c>
      <c r="G107" s="5">
        <v>48.388676674284497</v>
      </c>
      <c r="H107" s="1"/>
      <c r="I107" s="1"/>
      <c r="J107" s="1"/>
      <c r="K107" s="1"/>
      <c r="L107" s="1" t="s">
        <v>2336</v>
      </c>
    </row>
    <row r="108" spans="1:12" x14ac:dyDescent="0.25">
      <c r="A108" s="3" t="s">
        <v>2347</v>
      </c>
      <c r="B108" s="1" t="s">
        <v>828</v>
      </c>
      <c r="C108" s="1" t="s">
        <v>2378</v>
      </c>
      <c r="D108" s="1" t="s">
        <v>2795</v>
      </c>
      <c r="E108" s="3" t="s">
        <v>1962</v>
      </c>
      <c r="F108" s="6" t="s">
        <v>2970</v>
      </c>
      <c r="G108" s="5">
        <v>67.185277974714197</v>
      </c>
      <c r="H108" s="1"/>
      <c r="I108" s="1"/>
      <c r="J108" s="1"/>
      <c r="K108" s="1"/>
      <c r="L108" s="1" t="s">
        <v>2336</v>
      </c>
    </row>
    <row r="109" spans="1:12" x14ac:dyDescent="0.25">
      <c r="A109" s="3" t="s">
        <v>2058</v>
      </c>
      <c r="B109" s="1" t="s">
        <v>1706</v>
      </c>
      <c r="C109" s="1" t="s">
        <v>525</v>
      </c>
      <c r="D109" s="1" t="s">
        <v>2795</v>
      </c>
      <c r="E109" s="3" t="s">
        <v>1962</v>
      </c>
      <c r="F109" s="6" t="s">
        <v>2970</v>
      </c>
      <c r="G109" s="5">
        <v>1571.79055605442</v>
      </c>
      <c r="H109" s="1"/>
      <c r="I109" s="1"/>
      <c r="J109" s="1"/>
      <c r="K109" s="1"/>
      <c r="L109" s="1" t="s">
        <v>2336</v>
      </c>
    </row>
    <row r="110" spans="1:12" x14ac:dyDescent="0.25">
      <c r="A110" s="3" t="s">
        <v>1247</v>
      </c>
      <c r="B110" s="1" t="s">
        <v>1003</v>
      </c>
      <c r="C110" s="1" t="s">
        <v>1406</v>
      </c>
      <c r="D110" s="1" t="s">
        <v>2795</v>
      </c>
      <c r="E110" s="3" t="s">
        <v>1962</v>
      </c>
      <c r="F110" s="6" t="s">
        <v>2970</v>
      </c>
      <c r="G110" s="5">
        <v>92.210937500000398</v>
      </c>
      <c r="H110" s="1"/>
      <c r="I110" s="1"/>
      <c r="J110" s="1"/>
      <c r="K110" s="1"/>
      <c r="L110" s="1" t="s">
        <v>2336</v>
      </c>
    </row>
    <row r="111" spans="1:12" x14ac:dyDescent="0.25">
      <c r="A111" s="3" t="s">
        <v>2608</v>
      </c>
      <c r="B111" s="1" t="s">
        <v>2758</v>
      </c>
      <c r="C111" s="1" t="s">
        <v>884</v>
      </c>
      <c r="D111" s="1" t="s">
        <v>2795</v>
      </c>
      <c r="E111" s="3" t="s">
        <v>1962</v>
      </c>
      <c r="F111" s="6" t="s">
        <v>2970</v>
      </c>
      <c r="G111" s="5">
        <v>264.54974747494299</v>
      </c>
      <c r="H111" s="1" t="s">
        <v>154</v>
      </c>
      <c r="I111" s="1"/>
      <c r="J111" s="1" t="s">
        <v>144</v>
      </c>
      <c r="K111" s="1" t="s">
        <v>2921</v>
      </c>
      <c r="L111" s="1" t="s">
        <v>2336</v>
      </c>
    </row>
    <row r="112" spans="1:12" x14ac:dyDescent="0.25">
      <c r="A112" s="3" t="s">
        <v>534</v>
      </c>
      <c r="B112" s="1" t="s">
        <v>1868</v>
      </c>
      <c r="C112" s="1" t="s">
        <v>2378</v>
      </c>
      <c r="D112" s="1" t="s">
        <v>2795</v>
      </c>
      <c r="E112" s="3" t="s">
        <v>1962</v>
      </c>
      <c r="F112" s="6" t="s">
        <v>2970</v>
      </c>
      <c r="G112" s="5">
        <v>57.713881050866199</v>
      </c>
      <c r="H112" s="1"/>
      <c r="I112" s="1"/>
      <c r="J112" s="1"/>
      <c r="K112" s="1"/>
      <c r="L112" s="1" t="s">
        <v>2336</v>
      </c>
    </row>
    <row r="113" spans="1:12" x14ac:dyDescent="0.25">
      <c r="A113" s="3" t="s">
        <v>493</v>
      </c>
      <c r="B113" s="1" t="s">
        <v>1318</v>
      </c>
      <c r="C113" s="1" t="s">
        <v>1915</v>
      </c>
      <c r="D113" s="1" t="s">
        <v>2795</v>
      </c>
      <c r="E113" s="3" t="s">
        <v>1962</v>
      </c>
      <c r="F113" s="6" t="s">
        <v>2970</v>
      </c>
      <c r="G113" s="5">
        <v>13.812499999999</v>
      </c>
      <c r="H113" s="1"/>
      <c r="I113" s="1"/>
      <c r="J113" s="1"/>
      <c r="K113" s="1"/>
      <c r="L113" s="1" t="s">
        <v>2336</v>
      </c>
    </row>
    <row r="114" spans="1:12" x14ac:dyDescent="0.25">
      <c r="A114" s="3" t="s">
        <v>2170</v>
      </c>
      <c r="B114" s="1" t="s">
        <v>2422</v>
      </c>
      <c r="C114" s="1" t="s">
        <v>2485</v>
      </c>
      <c r="D114" s="1" t="s">
        <v>2795</v>
      </c>
      <c r="E114" s="3" t="s">
        <v>1962</v>
      </c>
      <c r="F114" s="6" t="s">
        <v>2970</v>
      </c>
      <c r="G114" s="5">
        <v>217.858723958338</v>
      </c>
      <c r="H114" s="1"/>
      <c r="I114" s="1"/>
      <c r="J114" s="1"/>
      <c r="K114" s="1"/>
      <c r="L114" s="1" t="s">
        <v>2336</v>
      </c>
    </row>
    <row r="115" spans="1:12" x14ac:dyDescent="0.25">
      <c r="A115" s="3" t="s">
        <v>1072</v>
      </c>
      <c r="B115" s="1" t="s">
        <v>2947</v>
      </c>
      <c r="C115" s="1" t="s">
        <v>2738</v>
      </c>
      <c r="D115" s="1" t="s">
        <v>2095</v>
      </c>
      <c r="E115" s="3" t="s">
        <v>1962</v>
      </c>
      <c r="F115" s="6" t="s">
        <v>2095</v>
      </c>
      <c r="G115" s="5">
        <v>201.45312722537901</v>
      </c>
      <c r="H115" s="1"/>
      <c r="I115" s="1"/>
      <c r="J115" s="1"/>
      <c r="K115" s="1"/>
      <c r="L115" s="1" t="s">
        <v>2336</v>
      </c>
    </row>
    <row r="116" spans="1:12" x14ac:dyDescent="0.25">
      <c r="A116" s="3" t="s">
        <v>2357</v>
      </c>
      <c r="B116" s="1" t="s">
        <v>1985</v>
      </c>
      <c r="C116" s="1" t="s">
        <v>94</v>
      </c>
      <c r="D116" s="1" t="s">
        <v>2579</v>
      </c>
      <c r="E116" s="3" t="s">
        <v>1962</v>
      </c>
      <c r="F116" s="6" t="s">
        <v>2763</v>
      </c>
      <c r="G116" s="5">
        <v>402.97099375169802</v>
      </c>
      <c r="H116" s="1" t="s">
        <v>1128</v>
      </c>
      <c r="I116" s="1"/>
      <c r="J116" s="1"/>
      <c r="K116" s="1"/>
      <c r="L116" s="1" t="s">
        <v>2336</v>
      </c>
    </row>
    <row r="117" spans="1:12" x14ac:dyDescent="0.25">
      <c r="A117" s="3" t="s">
        <v>942</v>
      </c>
      <c r="B117" s="1" t="s">
        <v>1866</v>
      </c>
      <c r="C117" s="1" t="s">
        <v>2738</v>
      </c>
      <c r="D117" s="1" t="s">
        <v>2095</v>
      </c>
      <c r="E117" s="3" t="s">
        <v>1962</v>
      </c>
      <c r="F117" s="6" t="s">
        <v>2095</v>
      </c>
      <c r="G117" s="5">
        <v>181.53634897416899</v>
      </c>
      <c r="H117" s="1"/>
      <c r="I117" s="1"/>
      <c r="J117" s="1"/>
      <c r="K117" s="1"/>
      <c r="L117" s="1" t="s">
        <v>2336</v>
      </c>
    </row>
    <row r="118" spans="1:12" x14ac:dyDescent="0.25">
      <c r="A118" s="3" t="s">
        <v>2296</v>
      </c>
      <c r="B118" s="1" t="s">
        <v>2824</v>
      </c>
      <c r="C118" s="1" t="s">
        <v>1953</v>
      </c>
      <c r="D118" s="1" t="s">
        <v>2541</v>
      </c>
      <c r="E118" s="3" t="s">
        <v>1962</v>
      </c>
      <c r="F118" s="6" t="s">
        <v>2131</v>
      </c>
      <c r="G118" s="5">
        <v>104.6111111111</v>
      </c>
      <c r="H118" s="1" t="s">
        <v>889</v>
      </c>
      <c r="I118" s="1"/>
      <c r="J118" s="1"/>
      <c r="K118" s="1"/>
      <c r="L118" s="1" t="s">
        <v>2336</v>
      </c>
    </row>
    <row r="119" spans="1:12" x14ac:dyDescent="0.25">
      <c r="A119" s="3" t="s">
        <v>1015</v>
      </c>
      <c r="B119" s="1" t="s">
        <v>1654</v>
      </c>
      <c r="C119" s="1" t="s">
        <v>1953</v>
      </c>
      <c r="D119" s="1" t="s">
        <v>2541</v>
      </c>
      <c r="E119" s="3" t="s">
        <v>1962</v>
      </c>
      <c r="F119" s="6" t="s">
        <v>2131</v>
      </c>
      <c r="G119" s="5">
        <v>145.981959036359</v>
      </c>
      <c r="H119" s="1" t="s">
        <v>1605</v>
      </c>
      <c r="I119" s="1"/>
      <c r="J119" s="1" t="s">
        <v>2331</v>
      </c>
      <c r="K119" s="1" t="s">
        <v>1384</v>
      </c>
      <c r="L119" s="1" t="s">
        <v>2336</v>
      </c>
    </row>
    <row r="120" spans="1:12" x14ac:dyDescent="0.25">
      <c r="A120" s="3" t="s">
        <v>1146</v>
      </c>
      <c r="B120" s="1" t="s">
        <v>897</v>
      </c>
      <c r="C120" s="1" t="s">
        <v>1953</v>
      </c>
      <c r="D120" s="1" t="s">
        <v>2541</v>
      </c>
      <c r="E120" s="3" t="s">
        <v>1962</v>
      </c>
      <c r="F120" s="6" t="s">
        <v>2131</v>
      </c>
      <c r="G120" s="5">
        <v>80.706597222222499</v>
      </c>
      <c r="H120" s="1" t="s">
        <v>2658</v>
      </c>
      <c r="I120" s="1"/>
      <c r="J120" s="1"/>
      <c r="K120" s="1"/>
      <c r="L120" s="1" t="s">
        <v>903</v>
      </c>
    </row>
    <row r="121" spans="1:12" x14ac:dyDescent="0.25">
      <c r="A121" s="3" t="s">
        <v>1734</v>
      </c>
      <c r="B121" s="1" t="s">
        <v>2240</v>
      </c>
      <c r="C121" s="1" t="s">
        <v>1953</v>
      </c>
      <c r="D121" s="1" t="s">
        <v>2541</v>
      </c>
      <c r="E121" s="3" t="s">
        <v>1962</v>
      </c>
      <c r="F121" s="6" t="s">
        <v>2131</v>
      </c>
      <c r="G121" s="5">
        <v>152.55638193805399</v>
      </c>
      <c r="H121" s="1" t="s">
        <v>1605</v>
      </c>
      <c r="I121" s="1"/>
      <c r="J121" s="1" t="s">
        <v>2331</v>
      </c>
      <c r="K121" s="1" t="s">
        <v>1384</v>
      </c>
      <c r="L121" s="1" t="s">
        <v>2336</v>
      </c>
    </row>
    <row r="122" spans="1:12" x14ac:dyDescent="0.25">
      <c r="A122" s="3" t="s">
        <v>2265</v>
      </c>
      <c r="B122" s="1" t="s">
        <v>2018</v>
      </c>
      <c r="C122" s="1" t="s">
        <v>1953</v>
      </c>
      <c r="D122" s="1" t="s">
        <v>2541</v>
      </c>
      <c r="E122" s="3" t="s">
        <v>1962</v>
      </c>
      <c r="F122" s="6" t="s">
        <v>2131</v>
      </c>
      <c r="G122" s="5">
        <v>216.84582838437899</v>
      </c>
      <c r="H122" s="1" t="s">
        <v>1605</v>
      </c>
      <c r="I122" s="1"/>
      <c r="J122" s="1" t="s">
        <v>2331</v>
      </c>
      <c r="K122" s="1" t="s">
        <v>1384</v>
      </c>
      <c r="L122" s="1" t="s">
        <v>2336</v>
      </c>
    </row>
    <row r="123" spans="1:12" x14ac:dyDescent="0.25">
      <c r="A123" s="3" t="s">
        <v>2875</v>
      </c>
      <c r="B123" s="1" t="s">
        <v>2130</v>
      </c>
      <c r="C123" s="1" t="s">
        <v>1953</v>
      </c>
      <c r="D123" s="1" t="s">
        <v>2541</v>
      </c>
      <c r="E123" s="3" t="s">
        <v>1962</v>
      </c>
      <c r="F123" s="6" t="s">
        <v>2131</v>
      </c>
      <c r="G123" s="5">
        <v>151.48279672714301</v>
      </c>
      <c r="H123" s="1" t="s">
        <v>1605</v>
      </c>
      <c r="I123" s="1"/>
      <c r="J123" s="1" t="s">
        <v>2331</v>
      </c>
      <c r="K123" s="1" t="s">
        <v>1384</v>
      </c>
      <c r="L123" s="1" t="s">
        <v>2336</v>
      </c>
    </row>
    <row r="124" spans="1:12" x14ac:dyDescent="0.25">
      <c r="A124" s="3" t="s">
        <v>923</v>
      </c>
      <c r="B124" s="1" t="s">
        <v>1433</v>
      </c>
      <c r="C124" s="1" t="s">
        <v>1251</v>
      </c>
      <c r="D124" s="1" t="s">
        <v>2541</v>
      </c>
      <c r="E124" s="3" t="s">
        <v>1962</v>
      </c>
      <c r="F124" s="6" t="s">
        <v>2131</v>
      </c>
      <c r="G124" s="5">
        <v>99.166666666674203</v>
      </c>
      <c r="H124" s="1"/>
      <c r="I124" s="1"/>
      <c r="J124" s="1"/>
      <c r="K124" s="1"/>
      <c r="L124" s="1" t="s">
        <v>2336</v>
      </c>
    </row>
    <row r="125" spans="1:12" x14ac:dyDescent="0.25">
      <c r="A125" s="3" t="s">
        <v>1768</v>
      </c>
      <c r="B125" s="1" t="s">
        <v>1715</v>
      </c>
      <c r="C125" s="1" t="s">
        <v>525</v>
      </c>
      <c r="D125" s="1" t="s">
        <v>2541</v>
      </c>
      <c r="E125" s="3" t="s">
        <v>1962</v>
      </c>
      <c r="F125" s="6" t="s">
        <v>2131</v>
      </c>
      <c r="G125" s="5">
        <v>946.90762725218303</v>
      </c>
      <c r="H125" s="1"/>
      <c r="I125" s="1"/>
      <c r="J125" s="1"/>
      <c r="K125" s="1"/>
      <c r="L125" s="1" t="s">
        <v>2336</v>
      </c>
    </row>
    <row r="126" spans="1:12" x14ac:dyDescent="0.25">
      <c r="A126" s="3" t="s">
        <v>2617</v>
      </c>
      <c r="B126" s="1" t="s">
        <v>972</v>
      </c>
      <c r="C126" s="1" t="s">
        <v>1540</v>
      </c>
      <c r="D126" s="1" t="s">
        <v>1884</v>
      </c>
      <c r="E126" s="3" t="s">
        <v>1962</v>
      </c>
      <c r="F126" s="6" t="s">
        <v>784</v>
      </c>
      <c r="G126" s="5">
        <v>19.125000000002501</v>
      </c>
      <c r="H126" s="1"/>
      <c r="I126" s="1"/>
      <c r="J126" s="1"/>
      <c r="K126" s="1"/>
      <c r="L126" s="1" t="s">
        <v>2336</v>
      </c>
    </row>
    <row r="127" spans="1:12" x14ac:dyDescent="0.25">
      <c r="A127" s="3" t="s">
        <v>1407</v>
      </c>
      <c r="B127" s="1" t="s">
        <v>403</v>
      </c>
      <c r="C127" s="1" t="s">
        <v>1953</v>
      </c>
      <c r="D127" s="1" t="s">
        <v>2541</v>
      </c>
      <c r="E127" s="3" t="s">
        <v>1962</v>
      </c>
      <c r="F127" s="6" t="s">
        <v>2131</v>
      </c>
      <c r="G127" s="5">
        <v>63.3541666666681</v>
      </c>
      <c r="H127" s="1"/>
      <c r="I127" s="1"/>
      <c r="J127" s="1"/>
      <c r="K127" s="1"/>
      <c r="L127" s="1" t="s">
        <v>903</v>
      </c>
    </row>
    <row r="128" spans="1:12" x14ac:dyDescent="0.25">
      <c r="A128" s="3" t="s">
        <v>1410</v>
      </c>
      <c r="B128" s="1" t="s">
        <v>393</v>
      </c>
      <c r="C128" s="1" t="s">
        <v>1953</v>
      </c>
      <c r="D128" s="1" t="s">
        <v>2541</v>
      </c>
      <c r="E128" s="3" t="s">
        <v>1962</v>
      </c>
      <c r="F128" s="6" t="s">
        <v>2131</v>
      </c>
      <c r="G128" s="5">
        <v>138.44618052053499</v>
      </c>
      <c r="H128" s="1" t="s">
        <v>1605</v>
      </c>
      <c r="I128" s="1"/>
      <c r="J128" s="1" t="s">
        <v>2331</v>
      </c>
      <c r="K128" s="1" t="s">
        <v>1384</v>
      </c>
      <c r="L128" s="1" t="s">
        <v>2336</v>
      </c>
    </row>
    <row r="129" spans="1:12" x14ac:dyDescent="0.25">
      <c r="A129" s="3" t="s">
        <v>1230</v>
      </c>
      <c r="B129" s="1" t="s">
        <v>2266</v>
      </c>
      <c r="C129" s="1" t="s">
        <v>1953</v>
      </c>
      <c r="D129" s="1" t="s">
        <v>2541</v>
      </c>
      <c r="E129" s="3" t="s">
        <v>1962</v>
      </c>
      <c r="F129" s="6" t="s">
        <v>2131</v>
      </c>
      <c r="G129" s="5">
        <v>95.624999999997996</v>
      </c>
      <c r="H129" s="1" t="s">
        <v>1362</v>
      </c>
      <c r="I129" s="1"/>
      <c r="J129" s="1"/>
      <c r="K129" s="1"/>
      <c r="L129" s="1" t="s">
        <v>2336</v>
      </c>
    </row>
    <row r="130" spans="1:12" x14ac:dyDescent="0.25">
      <c r="A130" s="3" t="s">
        <v>1843</v>
      </c>
      <c r="B130" s="1" t="s">
        <v>1987</v>
      </c>
      <c r="C130" s="1" t="s">
        <v>1953</v>
      </c>
      <c r="D130" s="1" t="s">
        <v>2541</v>
      </c>
      <c r="E130" s="3" t="s">
        <v>1962</v>
      </c>
      <c r="F130" s="6" t="s">
        <v>2131</v>
      </c>
      <c r="G130" s="5">
        <v>137.499555390799</v>
      </c>
      <c r="H130" s="1" t="s">
        <v>1605</v>
      </c>
      <c r="I130" s="1"/>
      <c r="J130" s="1" t="s">
        <v>2331</v>
      </c>
      <c r="K130" s="1" t="s">
        <v>1384</v>
      </c>
      <c r="L130" s="1" t="s">
        <v>2336</v>
      </c>
    </row>
    <row r="131" spans="1:12" x14ac:dyDescent="0.25">
      <c r="A131" s="3" t="s">
        <v>656</v>
      </c>
      <c r="B131" s="1" t="s">
        <v>1964</v>
      </c>
      <c r="C131" s="1" t="s">
        <v>2378</v>
      </c>
      <c r="D131" s="1" t="s">
        <v>2541</v>
      </c>
      <c r="E131" s="3" t="s">
        <v>1962</v>
      </c>
      <c r="F131" s="6" t="s">
        <v>2131</v>
      </c>
      <c r="G131" s="5">
        <v>44.444444444446397</v>
      </c>
      <c r="H131" s="1"/>
      <c r="I131" s="1"/>
      <c r="J131" s="1"/>
      <c r="K131" s="1"/>
      <c r="L131" s="1" t="s">
        <v>2336</v>
      </c>
    </row>
    <row r="132" spans="1:12" x14ac:dyDescent="0.25">
      <c r="A132" s="3" t="s">
        <v>2478</v>
      </c>
      <c r="B132" s="1" t="s">
        <v>1248</v>
      </c>
      <c r="C132" s="1" t="s">
        <v>1953</v>
      </c>
      <c r="D132" s="1" t="s">
        <v>2541</v>
      </c>
      <c r="E132" s="3" t="s">
        <v>1962</v>
      </c>
      <c r="F132" s="6" t="s">
        <v>2131</v>
      </c>
      <c r="G132" s="5">
        <v>151.482796727128</v>
      </c>
      <c r="H132" s="1" t="s">
        <v>59</v>
      </c>
      <c r="I132" s="1"/>
      <c r="J132" s="1" t="s">
        <v>2331</v>
      </c>
      <c r="K132" s="1" t="s">
        <v>1384</v>
      </c>
      <c r="L132" s="1" t="s">
        <v>2336</v>
      </c>
    </row>
    <row r="133" spans="1:12" x14ac:dyDescent="0.25">
      <c r="A133" s="3" t="s">
        <v>1109</v>
      </c>
      <c r="B133" s="1" t="s">
        <v>2826</v>
      </c>
      <c r="C133" s="1" t="s">
        <v>1953</v>
      </c>
      <c r="D133" s="1" t="s">
        <v>2541</v>
      </c>
      <c r="E133" s="3" t="s">
        <v>1962</v>
      </c>
      <c r="F133" s="6" t="s">
        <v>2131</v>
      </c>
      <c r="G133" s="5">
        <v>151.48279672712999</v>
      </c>
      <c r="H133" s="1" t="s">
        <v>1605</v>
      </c>
      <c r="I133" s="1"/>
      <c r="J133" s="1" t="s">
        <v>2331</v>
      </c>
      <c r="K133" s="1" t="s">
        <v>1384</v>
      </c>
      <c r="L133" s="1" t="s">
        <v>2336</v>
      </c>
    </row>
    <row r="134" spans="1:12" x14ac:dyDescent="0.25">
      <c r="A134" s="3" t="s">
        <v>1678</v>
      </c>
      <c r="B134" s="1" t="s">
        <v>401</v>
      </c>
      <c r="C134" s="1" t="s">
        <v>1281</v>
      </c>
      <c r="D134" s="1" t="s">
        <v>2541</v>
      </c>
      <c r="E134" s="3" t="s">
        <v>1962</v>
      </c>
      <c r="F134" s="6" t="s">
        <v>2131</v>
      </c>
      <c r="G134" s="5">
        <v>100.125000000002</v>
      </c>
      <c r="H134" s="1"/>
      <c r="I134" s="1"/>
      <c r="J134" s="1"/>
      <c r="K134" s="1"/>
      <c r="L134" s="1" t="s">
        <v>2336</v>
      </c>
    </row>
    <row r="135" spans="1:12" x14ac:dyDescent="0.25">
      <c r="A135" s="3" t="s">
        <v>2318</v>
      </c>
      <c r="B135" s="1" t="s">
        <v>2362</v>
      </c>
      <c r="C135" s="1" t="s">
        <v>26</v>
      </c>
      <c r="D135" s="1" t="s">
        <v>2541</v>
      </c>
      <c r="E135" s="3" t="s">
        <v>1962</v>
      </c>
      <c r="F135" s="6" t="s">
        <v>2131</v>
      </c>
      <c r="G135" s="5">
        <v>209.94444444452299</v>
      </c>
      <c r="H135" s="1"/>
      <c r="I135" s="1"/>
      <c r="J135" s="1"/>
      <c r="K135" s="1"/>
      <c r="L135" s="1" t="s">
        <v>2336</v>
      </c>
    </row>
    <row r="136" spans="1:12" x14ac:dyDescent="0.25">
      <c r="A136" s="3" t="s">
        <v>495</v>
      </c>
      <c r="B136" s="1" t="s">
        <v>3064</v>
      </c>
      <c r="C136" s="1" t="s">
        <v>1009</v>
      </c>
      <c r="D136" s="1" t="s">
        <v>2541</v>
      </c>
      <c r="E136" s="3" t="s">
        <v>1962</v>
      </c>
      <c r="F136" s="6" t="s">
        <v>2131</v>
      </c>
      <c r="G136" s="5">
        <v>27.020833333333002</v>
      </c>
      <c r="H136" s="1"/>
      <c r="I136" s="1"/>
      <c r="J136" s="1"/>
      <c r="K136" s="1"/>
      <c r="L136" s="1" t="s">
        <v>2336</v>
      </c>
    </row>
    <row r="137" spans="1:12" x14ac:dyDescent="0.25">
      <c r="A137" s="3" t="s">
        <v>647</v>
      </c>
      <c r="B137" s="1" t="s">
        <v>2789</v>
      </c>
      <c r="C137" s="1" t="s">
        <v>1953</v>
      </c>
      <c r="D137" s="1" t="s">
        <v>868</v>
      </c>
      <c r="E137" s="3" t="s">
        <v>1962</v>
      </c>
      <c r="F137" s="6" t="s">
        <v>2567</v>
      </c>
      <c r="G137" s="5">
        <v>146.66753265580701</v>
      </c>
      <c r="H137" s="1" t="s">
        <v>1605</v>
      </c>
      <c r="I137" s="1"/>
      <c r="J137" s="1" t="s">
        <v>2331</v>
      </c>
      <c r="K137" s="1" t="s">
        <v>1384</v>
      </c>
      <c r="L137" s="1" t="s">
        <v>2336</v>
      </c>
    </row>
    <row r="138" spans="1:12" x14ac:dyDescent="0.25">
      <c r="A138" s="3" t="s">
        <v>2157</v>
      </c>
      <c r="B138" s="1" t="s">
        <v>442</v>
      </c>
      <c r="C138" s="1" t="s">
        <v>1953</v>
      </c>
      <c r="D138" s="1" t="s">
        <v>2541</v>
      </c>
      <c r="E138" s="3" t="s">
        <v>1962</v>
      </c>
      <c r="F138" s="6" t="s">
        <v>2131</v>
      </c>
      <c r="G138" s="5">
        <v>210.152777777778</v>
      </c>
      <c r="H138" s="1" t="s">
        <v>458</v>
      </c>
      <c r="I138" s="1"/>
      <c r="J138" s="1"/>
      <c r="K138" s="1"/>
      <c r="L138" s="1" t="s">
        <v>2336</v>
      </c>
    </row>
    <row r="139" spans="1:12" x14ac:dyDescent="0.25">
      <c r="A139" s="3" t="s">
        <v>1726</v>
      </c>
      <c r="B139" s="1" t="s">
        <v>2245</v>
      </c>
      <c r="C139" s="1" t="s">
        <v>1953</v>
      </c>
      <c r="D139" s="1" t="s">
        <v>868</v>
      </c>
      <c r="E139" s="3" t="s">
        <v>1962</v>
      </c>
      <c r="F139" s="6" t="s">
        <v>2567</v>
      </c>
      <c r="G139" s="5">
        <v>146.559421351395</v>
      </c>
      <c r="H139" s="1" t="s">
        <v>1605</v>
      </c>
      <c r="I139" s="1"/>
      <c r="J139" s="1" t="s">
        <v>2331</v>
      </c>
      <c r="K139" s="1" t="s">
        <v>1384</v>
      </c>
      <c r="L139" s="1" t="s">
        <v>2336</v>
      </c>
    </row>
    <row r="140" spans="1:12" x14ac:dyDescent="0.25">
      <c r="A140" s="3" t="s">
        <v>1733</v>
      </c>
      <c r="B140" s="1" t="s">
        <v>1457</v>
      </c>
      <c r="C140" s="1" t="s">
        <v>2456</v>
      </c>
      <c r="D140" s="1" t="s">
        <v>2541</v>
      </c>
      <c r="E140" s="3" t="s">
        <v>1962</v>
      </c>
      <c r="F140" s="6" t="s">
        <v>2131</v>
      </c>
      <c r="G140" s="5">
        <v>32.999999999994102</v>
      </c>
      <c r="H140" s="1"/>
      <c r="I140" s="1"/>
      <c r="J140" s="1"/>
      <c r="K140" s="1"/>
      <c r="L140" s="1" t="s">
        <v>2336</v>
      </c>
    </row>
    <row r="141" spans="1:12" x14ac:dyDescent="0.25">
      <c r="A141" s="3" t="s">
        <v>1699</v>
      </c>
      <c r="B141" s="1" t="s">
        <v>553</v>
      </c>
      <c r="C141" s="1" t="s">
        <v>579</v>
      </c>
      <c r="D141" s="1" t="s">
        <v>868</v>
      </c>
      <c r="E141" s="3" t="s">
        <v>1962</v>
      </c>
      <c r="F141" s="6" t="s">
        <v>2567</v>
      </c>
      <c r="G141" s="5">
        <v>151.48279672712701</v>
      </c>
      <c r="H141" s="1" t="s">
        <v>1605</v>
      </c>
      <c r="I141" s="1"/>
      <c r="J141" s="1" t="s">
        <v>2331</v>
      </c>
      <c r="K141" s="1" t="s">
        <v>1384</v>
      </c>
      <c r="L141" s="1" t="s">
        <v>2336</v>
      </c>
    </row>
    <row r="142" spans="1:12" x14ac:dyDescent="0.25">
      <c r="A142" s="3" t="s">
        <v>314</v>
      </c>
      <c r="B142" s="1" t="s">
        <v>722</v>
      </c>
      <c r="C142" s="1" t="s">
        <v>1540</v>
      </c>
      <c r="D142" s="1" t="s">
        <v>868</v>
      </c>
      <c r="E142" s="3" t="s">
        <v>1962</v>
      </c>
      <c r="F142" s="6" t="s">
        <v>2567</v>
      </c>
      <c r="G142" s="5">
        <v>54.499999999999801</v>
      </c>
      <c r="H142" s="1"/>
      <c r="I142" s="1"/>
      <c r="J142" s="1"/>
      <c r="K142" s="1"/>
      <c r="L142" s="1" t="s">
        <v>2336</v>
      </c>
    </row>
    <row r="143" spans="1:12" x14ac:dyDescent="0.25">
      <c r="A143" s="3" t="s">
        <v>916</v>
      </c>
      <c r="B143" s="1" t="s">
        <v>944</v>
      </c>
      <c r="C143" s="1" t="s">
        <v>1953</v>
      </c>
      <c r="D143" s="1" t="s">
        <v>868</v>
      </c>
      <c r="E143" s="3" t="s">
        <v>1962</v>
      </c>
      <c r="F143" s="6" t="s">
        <v>2567</v>
      </c>
      <c r="G143" s="5">
        <v>151.482796727129</v>
      </c>
      <c r="H143" s="1" t="s">
        <v>1605</v>
      </c>
      <c r="I143" s="1"/>
      <c r="J143" s="1" t="s">
        <v>2331</v>
      </c>
      <c r="K143" s="1" t="s">
        <v>1384</v>
      </c>
      <c r="L143" s="1" t="s">
        <v>2336</v>
      </c>
    </row>
    <row r="144" spans="1:12" x14ac:dyDescent="0.25">
      <c r="A144" s="3" t="s">
        <v>2890</v>
      </c>
      <c r="B144" s="1" t="s">
        <v>2775</v>
      </c>
      <c r="C144" s="1" t="s">
        <v>3009</v>
      </c>
      <c r="D144" s="1" t="s">
        <v>868</v>
      </c>
      <c r="E144" s="3" t="s">
        <v>1962</v>
      </c>
      <c r="F144" s="6" t="s">
        <v>2567</v>
      </c>
      <c r="G144" s="5">
        <v>99.166666666666998</v>
      </c>
      <c r="H144" s="1"/>
      <c r="I144" s="1"/>
      <c r="J144" s="1"/>
      <c r="K144" s="1"/>
      <c r="L144" s="1" t="s">
        <v>2336</v>
      </c>
    </row>
    <row r="145" spans="1:12" x14ac:dyDescent="0.25">
      <c r="A145" s="3" t="s">
        <v>1486</v>
      </c>
      <c r="B145" s="1" t="s">
        <v>1298</v>
      </c>
      <c r="C145" s="1" t="s">
        <v>525</v>
      </c>
      <c r="D145" s="1" t="s">
        <v>868</v>
      </c>
      <c r="E145" s="3" t="s">
        <v>1962</v>
      </c>
      <c r="F145" s="6" t="s">
        <v>2567</v>
      </c>
      <c r="G145" s="5">
        <v>953.32784955087504</v>
      </c>
      <c r="H145" s="1"/>
      <c r="I145" s="1"/>
      <c r="J145" s="1"/>
      <c r="K145" s="1"/>
      <c r="L145" s="1" t="s">
        <v>2336</v>
      </c>
    </row>
    <row r="146" spans="1:12" x14ac:dyDescent="0.25">
      <c r="A146" s="3" t="s">
        <v>3052</v>
      </c>
      <c r="B146" s="1" t="s">
        <v>2446</v>
      </c>
      <c r="C146" s="1" t="s">
        <v>2798</v>
      </c>
      <c r="D146" s="1" t="s">
        <v>2095</v>
      </c>
      <c r="E146" s="3" t="s">
        <v>1962</v>
      </c>
      <c r="F146" s="6" t="s">
        <v>2095</v>
      </c>
      <c r="G146" s="5">
        <v>203.15167568236399</v>
      </c>
      <c r="H146" s="1"/>
      <c r="I146" s="1"/>
      <c r="J146" s="1"/>
      <c r="K146" s="1"/>
      <c r="L146" s="1" t="s">
        <v>2336</v>
      </c>
    </row>
    <row r="147" spans="1:12" x14ac:dyDescent="0.25">
      <c r="A147" s="3" t="s">
        <v>1161</v>
      </c>
      <c r="B147" s="1" t="s">
        <v>63</v>
      </c>
      <c r="C147" s="1" t="s">
        <v>1253</v>
      </c>
      <c r="D147" s="1" t="s">
        <v>868</v>
      </c>
      <c r="E147" s="3" t="s">
        <v>1962</v>
      </c>
      <c r="F147" s="6" t="s">
        <v>2567</v>
      </c>
      <c r="G147" s="5">
        <v>23.833333333335101</v>
      </c>
      <c r="H147" s="1"/>
      <c r="I147" s="1"/>
      <c r="J147" s="1"/>
      <c r="K147" s="1"/>
      <c r="L147" s="1" t="s">
        <v>2336</v>
      </c>
    </row>
    <row r="148" spans="1:12" x14ac:dyDescent="0.25">
      <c r="A148" s="3" t="s">
        <v>2839</v>
      </c>
      <c r="B148" s="1" t="s">
        <v>2930</v>
      </c>
      <c r="C148" s="1" t="s">
        <v>1953</v>
      </c>
      <c r="D148" s="1" t="s">
        <v>2095</v>
      </c>
      <c r="E148" s="3" t="s">
        <v>1962</v>
      </c>
      <c r="F148" s="6" t="s">
        <v>2095</v>
      </c>
      <c r="G148" s="5">
        <v>125</v>
      </c>
      <c r="H148" s="1" t="s">
        <v>1605</v>
      </c>
      <c r="I148" s="1"/>
      <c r="J148" s="1" t="s">
        <v>2331</v>
      </c>
      <c r="K148" s="1" t="s">
        <v>1384</v>
      </c>
      <c r="L148" s="1" t="s">
        <v>2336</v>
      </c>
    </row>
    <row r="149" spans="1:12" x14ac:dyDescent="0.25">
      <c r="A149" s="3" t="s">
        <v>1344</v>
      </c>
      <c r="B149" s="1" t="s">
        <v>1237</v>
      </c>
      <c r="C149" s="1" t="s">
        <v>2152</v>
      </c>
      <c r="D149" s="1" t="s">
        <v>868</v>
      </c>
      <c r="E149" s="3" t="s">
        <v>1962</v>
      </c>
      <c r="F149" s="6" t="s">
        <v>2567</v>
      </c>
      <c r="G149" s="5">
        <v>22.749999999998899</v>
      </c>
      <c r="H149" s="1"/>
      <c r="I149" s="1"/>
      <c r="J149" s="1"/>
      <c r="K149" s="1"/>
      <c r="L149" s="1" t="s">
        <v>2336</v>
      </c>
    </row>
    <row r="150" spans="1:12" x14ac:dyDescent="0.25">
      <c r="A150" s="3" t="s">
        <v>1822</v>
      </c>
      <c r="B150" s="1" t="s">
        <v>2870</v>
      </c>
      <c r="C150" s="1" t="s">
        <v>1953</v>
      </c>
      <c r="D150" s="1" t="s">
        <v>2095</v>
      </c>
      <c r="E150" s="3" t="s">
        <v>1962</v>
      </c>
      <c r="F150" s="6" t="s">
        <v>2095</v>
      </c>
      <c r="G150" s="5">
        <v>153.00000000000099</v>
      </c>
      <c r="H150" s="1" t="s">
        <v>1605</v>
      </c>
      <c r="I150" s="1"/>
      <c r="J150" s="1" t="s">
        <v>2331</v>
      </c>
      <c r="K150" s="1" t="s">
        <v>1384</v>
      </c>
      <c r="L150" s="1" t="s">
        <v>2336</v>
      </c>
    </row>
    <row r="151" spans="1:12" x14ac:dyDescent="0.25">
      <c r="A151" s="3" t="s">
        <v>1027</v>
      </c>
      <c r="B151" s="1" t="s">
        <v>200</v>
      </c>
      <c r="C151" s="1" t="s">
        <v>1857</v>
      </c>
      <c r="D151" s="1" t="s">
        <v>868</v>
      </c>
      <c r="E151" s="3" t="s">
        <v>1962</v>
      </c>
      <c r="F151" s="6" t="s">
        <v>2567</v>
      </c>
      <c r="G151" s="5">
        <v>218.30931186908001</v>
      </c>
      <c r="H151" s="1" t="s">
        <v>1605</v>
      </c>
      <c r="I151" s="1"/>
      <c r="J151" s="1" t="s">
        <v>2331</v>
      </c>
      <c r="K151" s="1" t="s">
        <v>1384</v>
      </c>
      <c r="L151" s="1" t="s">
        <v>2336</v>
      </c>
    </row>
    <row r="152" spans="1:12" x14ac:dyDescent="0.25">
      <c r="A152" s="3" t="s">
        <v>2549</v>
      </c>
      <c r="B152" s="1" t="s">
        <v>423</v>
      </c>
      <c r="C152" s="1" t="s">
        <v>1953</v>
      </c>
      <c r="D152" s="1" t="s">
        <v>868</v>
      </c>
      <c r="E152" s="3" t="s">
        <v>1962</v>
      </c>
      <c r="F152" s="6" t="s">
        <v>2567</v>
      </c>
      <c r="G152" s="5">
        <v>151.48279672712599</v>
      </c>
      <c r="H152" s="1" t="s">
        <v>1605</v>
      </c>
      <c r="I152" s="1"/>
      <c r="J152" s="1" t="s">
        <v>2331</v>
      </c>
      <c r="K152" s="1" t="s">
        <v>1384</v>
      </c>
      <c r="L152" s="1" t="s">
        <v>2336</v>
      </c>
    </row>
    <row r="153" spans="1:12" x14ac:dyDescent="0.25">
      <c r="A153" s="3" t="s">
        <v>2287</v>
      </c>
      <c r="B153" s="1" t="s">
        <v>231</v>
      </c>
      <c r="C153" s="1" t="s">
        <v>1540</v>
      </c>
      <c r="D153" s="1" t="s">
        <v>1884</v>
      </c>
      <c r="E153" s="3" t="s">
        <v>1962</v>
      </c>
      <c r="F153" s="6" t="s">
        <v>784</v>
      </c>
      <c r="G153" s="5">
        <v>28.4375000000041</v>
      </c>
      <c r="H153" s="1"/>
      <c r="I153" s="1"/>
      <c r="J153" s="1"/>
      <c r="K153" s="1"/>
      <c r="L153" s="1" t="s">
        <v>2336</v>
      </c>
    </row>
    <row r="154" spans="1:12" x14ac:dyDescent="0.25">
      <c r="A154" s="3" t="s">
        <v>2748</v>
      </c>
      <c r="B154" s="1" t="s">
        <v>1709</v>
      </c>
      <c r="C154" s="1" t="s">
        <v>2310</v>
      </c>
      <c r="D154" s="1" t="s">
        <v>2095</v>
      </c>
      <c r="E154" s="3" t="s">
        <v>1962</v>
      </c>
      <c r="F154" s="6" t="s">
        <v>2095</v>
      </c>
      <c r="G154" s="5">
        <v>80.654404192150395</v>
      </c>
      <c r="H154" s="1"/>
      <c r="I154" s="1"/>
      <c r="J154" s="1"/>
      <c r="K154" s="1"/>
      <c r="L154" s="1" t="s">
        <v>2336</v>
      </c>
    </row>
    <row r="155" spans="1:12" x14ac:dyDescent="0.25">
      <c r="A155" s="3" t="s">
        <v>1513</v>
      </c>
      <c r="B155" s="1" t="s">
        <v>1707</v>
      </c>
      <c r="C155" s="1" t="s">
        <v>78</v>
      </c>
      <c r="D155" s="1" t="s">
        <v>2095</v>
      </c>
      <c r="E155" s="3" t="s">
        <v>1962</v>
      </c>
      <c r="F155" s="6" t="s">
        <v>2095</v>
      </c>
      <c r="G155" s="5">
        <v>124.19423940865001</v>
      </c>
      <c r="H155" s="1" t="s">
        <v>1605</v>
      </c>
      <c r="I155" s="1"/>
      <c r="J155" s="1" t="s">
        <v>2331</v>
      </c>
      <c r="K155" s="1" t="s">
        <v>1384</v>
      </c>
      <c r="L155" s="1" t="s">
        <v>2336</v>
      </c>
    </row>
    <row r="156" spans="1:12" x14ac:dyDescent="0.25">
      <c r="A156" s="3" t="s">
        <v>1300</v>
      </c>
      <c r="B156" s="1" t="s">
        <v>2877</v>
      </c>
      <c r="C156" s="1" t="s">
        <v>3042</v>
      </c>
      <c r="D156" s="1" t="s">
        <v>868</v>
      </c>
      <c r="E156" s="3" t="s">
        <v>1962</v>
      </c>
      <c r="F156" s="6" t="s">
        <v>2567</v>
      </c>
      <c r="G156" s="5">
        <v>190.97222489509701</v>
      </c>
      <c r="H156" s="1"/>
      <c r="I156" s="1"/>
      <c r="J156" s="1"/>
      <c r="K156" s="1"/>
      <c r="L156" s="1" t="s">
        <v>2336</v>
      </c>
    </row>
    <row r="157" spans="1:12" x14ac:dyDescent="0.25">
      <c r="A157" s="3" t="s">
        <v>2237</v>
      </c>
      <c r="B157" s="1" t="s">
        <v>1496</v>
      </c>
      <c r="C157" s="1" t="s">
        <v>2392</v>
      </c>
      <c r="D157" s="1" t="s">
        <v>2095</v>
      </c>
      <c r="E157" s="3" t="s">
        <v>1962</v>
      </c>
      <c r="F157" s="6" t="s">
        <v>2095</v>
      </c>
      <c r="G157" s="5">
        <v>151.99771243515099</v>
      </c>
      <c r="H157" s="1" t="s">
        <v>1605</v>
      </c>
      <c r="I157" s="1"/>
      <c r="J157" s="1" t="s">
        <v>2331</v>
      </c>
      <c r="K157" s="1" t="s">
        <v>1384</v>
      </c>
      <c r="L157" s="1" t="s">
        <v>2336</v>
      </c>
    </row>
    <row r="158" spans="1:12" x14ac:dyDescent="0.25">
      <c r="A158" s="3" t="s">
        <v>2676</v>
      </c>
      <c r="B158" s="1" t="s">
        <v>2481</v>
      </c>
      <c r="C158" s="1" t="s">
        <v>2037</v>
      </c>
      <c r="D158" s="1" t="s">
        <v>2095</v>
      </c>
      <c r="E158" s="3" t="s">
        <v>1962</v>
      </c>
      <c r="F158" s="6" t="s">
        <v>2095</v>
      </c>
      <c r="G158" s="5">
        <v>217.863173092501</v>
      </c>
      <c r="H158" s="1" t="s">
        <v>1605</v>
      </c>
      <c r="I158" s="1"/>
      <c r="J158" s="1" t="s">
        <v>2331</v>
      </c>
      <c r="K158" s="1" t="s">
        <v>1384</v>
      </c>
      <c r="L158" s="1" t="s">
        <v>2336</v>
      </c>
    </row>
    <row r="159" spans="1:12" x14ac:dyDescent="0.25">
      <c r="A159" s="3" t="s">
        <v>1400</v>
      </c>
      <c r="B159" s="1" t="s">
        <v>2968</v>
      </c>
      <c r="C159" s="1" t="s">
        <v>1163</v>
      </c>
      <c r="D159" s="1" t="s">
        <v>2095</v>
      </c>
      <c r="E159" s="3" t="s">
        <v>1962</v>
      </c>
      <c r="F159" s="6" t="s">
        <v>2095</v>
      </c>
      <c r="G159" s="5">
        <v>151.302083333327</v>
      </c>
      <c r="H159" s="1" t="s">
        <v>1605</v>
      </c>
      <c r="I159" s="1"/>
      <c r="J159" s="1" t="s">
        <v>2331</v>
      </c>
      <c r="K159" s="1" t="s">
        <v>1384</v>
      </c>
      <c r="L159" s="1" t="s">
        <v>2336</v>
      </c>
    </row>
    <row r="160" spans="1:12" x14ac:dyDescent="0.25">
      <c r="A160" s="3" t="s">
        <v>2000</v>
      </c>
      <c r="B160" s="1" t="s">
        <v>12</v>
      </c>
      <c r="C160" s="1" t="s">
        <v>2152</v>
      </c>
      <c r="D160" s="1" t="s">
        <v>2817</v>
      </c>
      <c r="E160" s="3" t="s">
        <v>1962</v>
      </c>
      <c r="F160" s="6" t="s">
        <v>2910</v>
      </c>
      <c r="G160" s="5">
        <v>1084.6901093878901</v>
      </c>
      <c r="H160" s="1"/>
      <c r="I160" s="1"/>
      <c r="J160" s="1"/>
      <c r="K160" s="1"/>
      <c r="L160" s="1" t="s">
        <v>2336</v>
      </c>
    </row>
    <row r="161" spans="1:12" x14ac:dyDescent="0.25">
      <c r="A161" s="3" t="s">
        <v>1420</v>
      </c>
      <c r="B161" s="1" t="s">
        <v>217</v>
      </c>
      <c r="C161" s="1" t="s">
        <v>2686</v>
      </c>
      <c r="D161" s="1" t="s">
        <v>2211</v>
      </c>
      <c r="E161" s="3" t="s">
        <v>1962</v>
      </c>
      <c r="F161" s="6" t="s">
        <v>2399</v>
      </c>
      <c r="G161" s="5">
        <v>14.0000000000007</v>
      </c>
      <c r="H161" s="1"/>
      <c r="I161" s="1"/>
      <c r="J161" s="1"/>
      <c r="K161" s="1"/>
      <c r="L161" s="1" t="s">
        <v>2336</v>
      </c>
    </row>
    <row r="162" spans="1:12" x14ac:dyDescent="0.25">
      <c r="A162" s="3" t="s">
        <v>1589</v>
      </c>
      <c r="B162" s="1" t="s">
        <v>2893</v>
      </c>
      <c r="C162" s="1" t="s">
        <v>2310</v>
      </c>
      <c r="D162" s="1" t="s">
        <v>2095</v>
      </c>
      <c r="E162" s="3" t="s">
        <v>1962</v>
      </c>
      <c r="F162" s="6" t="s">
        <v>2095</v>
      </c>
      <c r="G162" s="5">
        <v>104.25</v>
      </c>
      <c r="H162" s="1"/>
      <c r="I162" s="1"/>
      <c r="J162" s="1"/>
      <c r="K162" s="1"/>
      <c r="L162" s="1" t="s">
        <v>2336</v>
      </c>
    </row>
    <row r="163" spans="1:12" x14ac:dyDescent="0.25">
      <c r="A163" s="3" t="s">
        <v>1818</v>
      </c>
      <c r="B163" s="1" t="s">
        <v>360</v>
      </c>
      <c r="C163" s="1" t="s">
        <v>2310</v>
      </c>
      <c r="D163" s="1" t="s">
        <v>2095</v>
      </c>
      <c r="E163" s="3" t="s">
        <v>1962</v>
      </c>
      <c r="F163" s="6" t="s">
        <v>2095</v>
      </c>
      <c r="G163" s="5">
        <v>66.930555555556694</v>
      </c>
      <c r="H163" s="1"/>
      <c r="I163" s="1"/>
      <c r="J163" s="1"/>
      <c r="K163" s="1"/>
      <c r="L163" s="1" t="s">
        <v>2336</v>
      </c>
    </row>
    <row r="164" spans="1:12" x14ac:dyDescent="0.25">
      <c r="A164" s="3" t="s">
        <v>277</v>
      </c>
      <c r="B164" s="1" t="s">
        <v>2178</v>
      </c>
      <c r="C164" s="1" t="s">
        <v>2604</v>
      </c>
      <c r="D164" s="1" t="s">
        <v>2095</v>
      </c>
      <c r="E164" s="3" t="s">
        <v>1962</v>
      </c>
      <c r="F164" s="6" t="s">
        <v>2095</v>
      </c>
      <c r="G164" s="5">
        <v>193.62155450652901</v>
      </c>
      <c r="H164" s="1" t="s">
        <v>1605</v>
      </c>
      <c r="I164" s="1"/>
      <c r="J164" s="1" t="s">
        <v>2331</v>
      </c>
      <c r="K164" s="1" t="s">
        <v>1384</v>
      </c>
      <c r="L164" s="1" t="s">
        <v>2336</v>
      </c>
    </row>
    <row r="165" spans="1:12" x14ac:dyDescent="0.25">
      <c r="A165" s="3" t="s">
        <v>955</v>
      </c>
      <c r="B165" s="1" t="s">
        <v>1500</v>
      </c>
      <c r="C165" s="1" t="s">
        <v>2310</v>
      </c>
      <c r="D165" s="1" t="s">
        <v>2095</v>
      </c>
      <c r="E165" s="3" t="s">
        <v>1962</v>
      </c>
      <c r="F165" s="6" t="s">
        <v>2095</v>
      </c>
      <c r="G165" s="5">
        <v>75.1442549109954</v>
      </c>
      <c r="H165" s="1"/>
      <c r="I165" s="1"/>
      <c r="J165" s="1"/>
      <c r="K165" s="1"/>
      <c r="L165" s="1" t="s">
        <v>2336</v>
      </c>
    </row>
    <row r="166" spans="1:12" x14ac:dyDescent="0.25">
      <c r="A166" s="3" t="s">
        <v>1634</v>
      </c>
      <c r="B166" s="1" t="s">
        <v>574</v>
      </c>
      <c r="C166" s="1" t="s">
        <v>1302</v>
      </c>
      <c r="D166" s="1" t="s">
        <v>2095</v>
      </c>
      <c r="E166" s="3" t="s">
        <v>1962</v>
      </c>
      <c r="F166" s="6" t="s">
        <v>2095</v>
      </c>
      <c r="G166" s="5">
        <v>144.308286381004</v>
      </c>
      <c r="H166" s="1" t="s">
        <v>1605</v>
      </c>
      <c r="I166" s="1"/>
      <c r="J166" s="1" t="s">
        <v>2331</v>
      </c>
      <c r="K166" s="1" t="s">
        <v>1384</v>
      </c>
      <c r="L166" s="1" t="s">
        <v>2336</v>
      </c>
    </row>
    <row r="167" spans="1:12" x14ac:dyDescent="0.25">
      <c r="A167" s="3" t="s">
        <v>3008</v>
      </c>
      <c r="B167" s="1" t="s">
        <v>429</v>
      </c>
      <c r="C167" s="1" t="s">
        <v>2351</v>
      </c>
      <c r="D167" s="1" t="s">
        <v>2095</v>
      </c>
      <c r="E167" s="3" t="s">
        <v>1962</v>
      </c>
      <c r="F167" s="6" t="s">
        <v>2095</v>
      </c>
      <c r="G167" s="5">
        <v>29.683253212158402</v>
      </c>
      <c r="H167" s="1" t="s">
        <v>1605</v>
      </c>
      <c r="I167" s="1"/>
      <c r="J167" s="1" t="s">
        <v>2331</v>
      </c>
      <c r="K167" s="1" t="s">
        <v>1384</v>
      </c>
      <c r="L167" s="1" t="s">
        <v>2336</v>
      </c>
    </row>
    <row r="168" spans="1:12" x14ac:dyDescent="0.25">
      <c r="A168" s="3" t="s">
        <v>2477</v>
      </c>
      <c r="B168" s="1" t="s">
        <v>1600</v>
      </c>
      <c r="C168" s="1" t="s">
        <v>165</v>
      </c>
      <c r="D168" s="1" t="s">
        <v>2095</v>
      </c>
      <c r="E168" s="3" t="s">
        <v>1962</v>
      </c>
      <c r="F168" s="6" t="s">
        <v>2095</v>
      </c>
      <c r="G168" s="5">
        <v>144.308286381003</v>
      </c>
      <c r="H168" s="1" t="s">
        <v>1605</v>
      </c>
      <c r="I168" s="1"/>
      <c r="J168" s="1" t="s">
        <v>2331</v>
      </c>
      <c r="K168" s="1" t="s">
        <v>1384</v>
      </c>
      <c r="L168" s="1" t="s">
        <v>2336</v>
      </c>
    </row>
    <row r="169" spans="1:12" x14ac:dyDescent="0.25">
      <c r="A169" s="3" t="s">
        <v>2484</v>
      </c>
      <c r="B169" s="1" t="s">
        <v>1185</v>
      </c>
      <c r="C169" s="1" t="s">
        <v>1251</v>
      </c>
      <c r="D169" s="1" t="s">
        <v>2095</v>
      </c>
      <c r="E169" s="3" t="s">
        <v>1962</v>
      </c>
      <c r="F169" s="6" t="s">
        <v>2095</v>
      </c>
      <c r="G169" s="5">
        <v>99.166666666666998</v>
      </c>
      <c r="H169" s="1"/>
      <c r="I169" s="1"/>
      <c r="J169" s="1"/>
      <c r="K169" s="1"/>
      <c r="L169" s="1" t="s">
        <v>2336</v>
      </c>
    </row>
    <row r="170" spans="1:12" x14ac:dyDescent="0.25">
      <c r="A170" s="3" t="s">
        <v>2444</v>
      </c>
      <c r="B170" s="1" t="s">
        <v>2802</v>
      </c>
      <c r="C170" s="1" t="s">
        <v>525</v>
      </c>
      <c r="D170" s="1" t="s">
        <v>2095</v>
      </c>
      <c r="E170" s="3" t="s">
        <v>1962</v>
      </c>
      <c r="F170" s="6" t="s">
        <v>2095</v>
      </c>
      <c r="G170" s="5">
        <v>792.26250543117703</v>
      </c>
      <c r="H170" s="1"/>
      <c r="I170" s="1"/>
      <c r="J170" s="1"/>
      <c r="K170" s="1"/>
      <c r="L170" s="1" t="s">
        <v>2336</v>
      </c>
    </row>
    <row r="171" spans="1:12" x14ac:dyDescent="0.25">
      <c r="A171" s="3" t="s">
        <v>3016</v>
      </c>
      <c r="B171" s="1" t="s">
        <v>1718</v>
      </c>
      <c r="C171" s="1" t="s">
        <v>1841</v>
      </c>
      <c r="D171" s="1" t="s">
        <v>2095</v>
      </c>
      <c r="E171" s="3" t="s">
        <v>1962</v>
      </c>
      <c r="F171" s="6" t="s">
        <v>2095</v>
      </c>
      <c r="G171" s="5">
        <v>202.628992536076</v>
      </c>
      <c r="H171" s="1" t="s">
        <v>1605</v>
      </c>
      <c r="I171" s="1"/>
      <c r="J171" s="1" t="s">
        <v>2331</v>
      </c>
      <c r="K171" s="1" t="s">
        <v>1384</v>
      </c>
      <c r="L171" s="1" t="s">
        <v>2336</v>
      </c>
    </row>
    <row r="172" spans="1:12" x14ac:dyDescent="0.25">
      <c r="A172" s="3" t="s">
        <v>2808</v>
      </c>
      <c r="B172" s="1" t="s">
        <v>625</v>
      </c>
      <c r="C172" s="1" t="s">
        <v>2378</v>
      </c>
      <c r="D172" s="1" t="s">
        <v>2095</v>
      </c>
      <c r="E172" s="3" t="s">
        <v>1962</v>
      </c>
      <c r="F172" s="6" t="s">
        <v>2095</v>
      </c>
      <c r="G172" s="5">
        <v>78.553523553791393</v>
      </c>
      <c r="H172" s="1"/>
      <c r="I172" s="1"/>
      <c r="J172" s="1"/>
      <c r="K172" s="1"/>
      <c r="L172" s="1" t="s">
        <v>2336</v>
      </c>
    </row>
    <row r="173" spans="1:12" x14ac:dyDescent="0.25">
      <c r="A173" s="3" t="s">
        <v>1595</v>
      </c>
      <c r="B173" s="1" t="s">
        <v>2564</v>
      </c>
      <c r="C173" s="1" t="s">
        <v>2310</v>
      </c>
      <c r="D173" s="1" t="s">
        <v>27</v>
      </c>
      <c r="E173" s="3" t="s">
        <v>1962</v>
      </c>
      <c r="F173" s="6" t="s">
        <v>918</v>
      </c>
      <c r="G173" s="5">
        <v>134.93663194444201</v>
      </c>
      <c r="H173" s="1" t="s">
        <v>259</v>
      </c>
      <c r="I173" s="1"/>
      <c r="J173" s="1"/>
      <c r="K173" s="1"/>
      <c r="L173" s="1" t="s">
        <v>2336</v>
      </c>
    </row>
    <row r="174" spans="1:12" x14ac:dyDescent="0.25">
      <c r="A174" s="3" t="s">
        <v>409</v>
      </c>
      <c r="B174" s="1" t="s">
        <v>1554</v>
      </c>
      <c r="C174" s="1" t="s">
        <v>2310</v>
      </c>
      <c r="D174" s="1" t="s">
        <v>2095</v>
      </c>
      <c r="E174" s="3" t="s">
        <v>1962</v>
      </c>
      <c r="F174" s="6" t="s">
        <v>2095</v>
      </c>
      <c r="G174" s="5">
        <v>123.497395833346</v>
      </c>
      <c r="H174" s="1"/>
      <c r="I174" s="1"/>
      <c r="J174" s="1"/>
      <c r="K174" s="1"/>
      <c r="L174" s="1" t="s">
        <v>2336</v>
      </c>
    </row>
    <row r="175" spans="1:12" x14ac:dyDescent="0.25">
      <c r="A175" s="3" t="s">
        <v>2072</v>
      </c>
      <c r="B175" s="1" t="s">
        <v>3000</v>
      </c>
      <c r="C175" s="1" t="s">
        <v>2310</v>
      </c>
      <c r="D175" s="1" t="s">
        <v>27</v>
      </c>
      <c r="E175" s="3" t="s">
        <v>1962</v>
      </c>
      <c r="F175" s="6" t="s">
        <v>918</v>
      </c>
      <c r="G175" s="5">
        <v>95.2430555555555</v>
      </c>
      <c r="H175" s="1"/>
      <c r="I175" s="1"/>
      <c r="J175" s="1"/>
      <c r="K175" s="1"/>
      <c r="L175" s="1" t="s">
        <v>2336</v>
      </c>
    </row>
    <row r="176" spans="1:12" x14ac:dyDescent="0.25">
      <c r="A176" s="3" t="s">
        <v>1961</v>
      </c>
      <c r="B176" s="1" t="s">
        <v>329</v>
      </c>
      <c r="C176" s="1" t="s">
        <v>2310</v>
      </c>
      <c r="D176" s="1" t="s">
        <v>27</v>
      </c>
      <c r="E176" s="3" t="s">
        <v>1962</v>
      </c>
      <c r="F176" s="6" t="s">
        <v>918</v>
      </c>
      <c r="G176" s="5">
        <v>99.455729166659594</v>
      </c>
      <c r="H176" s="1"/>
      <c r="I176" s="1"/>
      <c r="J176" s="1"/>
      <c r="K176" s="1"/>
      <c r="L176" s="1" t="s">
        <v>2336</v>
      </c>
    </row>
    <row r="177" spans="1:12" x14ac:dyDescent="0.25">
      <c r="A177" s="3" t="s">
        <v>3044</v>
      </c>
      <c r="B177" s="1" t="s">
        <v>112</v>
      </c>
      <c r="C177" s="1" t="s">
        <v>2310</v>
      </c>
      <c r="D177" s="1" t="s">
        <v>27</v>
      </c>
      <c r="E177" s="3" t="s">
        <v>1962</v>
      </c>
      <c r="F177" s="6" t="s">
        <v>918</v>
      </c>
      <c r="G177" s="5">
        <v>62.182725694444599</v>
      </c>
      <c r="H177" s="1"/>
      <c r="I177" s="1"/>
      <c r="J177" s="1"/>
      <c r="K177" s="1"/>
      <c r="L177" s="1" t="s">
        <v>2336</v>
      </c>
    </row>
    <row r="178" spans="1:12" x14ac:dyDescent="0.25">
      <c r="A178" s="3" t="s">
        <v>2231</v>
      </c>
      <c r="B178" s="1" t="s">
        <v>2679</v>
      </c>
      <c r="C178" s="1" t="s">
        <v>2310</v>
      </c>
      <c r="D178" s="1" t="s">
        <v>27</v>
      </c>
      <c r="E178" s="3" t="s">
        <v>1962</v>
      </c>
      <c r="F178" s="6" t="s">
        <v>918</v>
      </c>
      <c r="G178" s="5">
        <v>133.88975694444301</v>
      </c>
      <c r="H178" s="1"/>
      <c r="I178" s="1"/>
      <c r="J178" s="1"/>
      <c r="K178" s="1"/>
      <c r="L178" s="1" t="s">
        <v>2336</v>
      </c>
    </row>
    <row r="179" spans="1:12" x14ac:dyDescent="0.25">
      <c r="A179" s="3" t="s">
        <v>166</v>
      </c>
      <c r="B179" s="1" t="s">
        <v>463</v>
      </c>
      <c r="C179" s="1" t="s">
        <v>2310</v>
      </c>
      <c r="D179" s="1" t="s">
        <v>27</v>
      </c>
      <c r="E179" s="3" t="s">
        <v>1962</v>
      </c>
      <c r="F179" s="6" t="s">
        <v>918</v>
      </c>
      <c r="G179" s="5">
        <v>267.12673611111001</v>
      </c>
      <c r="H179" s="1"/>
      <c r="I179" s="1"/>
      <c r="J179" s="1"/>
      <c r="K179" s="1"/>
      <c r="L179" s="1" t="s">
        <v>2336</v>
      </c>
    </row>
    <row r="180" spans="1:12" x14ac:dyDescent="0.25">
      <c r="A180" s="3" t="s">
        <v>1880</v>
      </c>
      <c r="B180" s="1" t="s">
        <v>2589</v>
      </c>
      <c r="C180" s="1" t="s">
        <v>2604</v>
      </c>
      <c r="D180" s="1" t="s">
        <v>27</v>
      </c>
      <c r="E180" s="3" t="s">
        <v>1962</v>
      </c>
      <c r="F180" s="6" t="s">
        <v>918</v>
      </c>
      <c r="G180" s="5">
        <v>352.00902777777497</v>
      </c>
      <c r="H180" s="1"/>
      <c r="I180" s="1"/>
      <c r="J180" s="1"/>
      <c r="K180" s="1"/>
      <c r="L180" s="1" t="s">
        <v>2336</v>
      </c>
    </row>
    <row r="181" spans="1:12" x14ac:dyDescent="0.25">
      <c r="A181" s="3" t="s">
        <v>1198</v>
      </c>
      <c r="B181" s="1" t="s">
        <v>2991</v>
      </c>
      <c r="C181" s="1" t="s">
        <v>1148</v>
      </c>
      <c r="D181" s="1" t="s">
        <v>27</v>
      </c>
      <c r="E181" s="3" t="s">
        <v>1962</v>
      </c>
      <c r="F181" s="6" t="s">
        <v>918</v>
      </c>
      <c r="G181" s="5">
        <v>143.00659722222301</v>
      </c>
      <c r="H181" s="1"/>
      <c r="I181" s="1"/>
      <c r="J181" s="1"/>
      <c r="K181" s="1"/>
      <c r="L181" s="1" t="s">
        <v>2336</v>
      </c>
    </row>
    <row r="182" spans="1:12" x14ac:dyDescent="0.25">
      <c r="A182" s="3" t="s">
        <v>1143</v>
      </c>
      <c r="B182" s="1" t="s">
        <v>1424</v>
      </c>
      <c r="C182" s="1" t="s">
        <v>2310</v>
      </c>
      <c r="D182" s="1" t="s">
        <v>27</v>
      </c>
      <c r="E182" s="3" t="s">
        <v>1962</v>
      </c>
      <c r="F182" s="6" t="s">
        <v>918</v>
      </c>
      <c r="G182" s="5">
        <v>70.585744353288604</v>
      </c>
      <c r="H182" s="1"/>
      <c r="I182" s="1"/>
      <c r="J182" s="1"/>
      <c r="K182" s="1"/>
      <c r="L182" s="1" t="s">
        <v>2336</v>
      </c>
    </row>
    <row r="183" spans="1:12" x14ac:dyDescent="0.25">
      <c r="A183" s="3" t="s">
        <v>352</v>
      </c>
      <c r="B183" s="1" t="s">
        <v>11</v>
      </c>
      <c r="C183" s="1" t="s">
        <v>2378</v>
      </c>
      <c r="D183" s="1" t="s">
        <v>27</v>
      </c>
      <c r="E183" s="3" t="s">
        <v>1962</v>
      </c>
      <c r="F183" s="6" t="s">
        <v>918</v>
      </c>
      <c r="G183" s="5">
        <v>57.844130274734098</v>
      </c>
      <c r="H183" s="1"/>
      <c r="I183" s="1"/>
      <c r="J183" s="1"/>
      <c r="K183" s="1"/>
      <c r="L183" s="1" t="s">
        <v>2336</v>
      </c>
    </row>
    <row r="184" spans="1:12" x14ac:dyDescent="0.25">
      <c r="A184" s="3" t="s">
        <v>3022</v>
      </c>
      <c r="B184" s="1" t="s">
        <v>2174</v>
      </c>
      <c r="C184" s="1" t="s">
        <v>1009</v>
      </c>
      <c r="D184" s="1" t="s">
        <v>27</v>
      </c>
      <c r="E184" s="3" t="s">
        <v>1962</v>
      </c>
      <c r="F184" s="6" t="s">
        <v>918</v>
      </c>
      <c r="G184" s="5">
        <v>30.129774305558399</v>
      </c>
      <c r="H184" s="1"/>
      <c r="I184" s="1"/>
      <c r="J184" s="1"/>
      <c r="K184" s="1"/>
      <c r="L184" s="1" t="s">
        <v>2336</v>
      </c>
    </row>
    <row r="185" spans="1:12" x14ac:dyDescent="0.25">
      <c r="A185" s="3" t="s">
        <v>1138</v>
      </c>
      <c r="B185" s="1" t="s">
        <v>1415</v>
      </c>
      <c r="C185" s="1" t="s">
        <v>2738</v>
      </c>
      <c r="D185" s="1" t="s">
        <v>27</v>
      </c>
      <c r="E185" s="3" t="s">
        <v>1962</v>
      </c>
      <c r="F185" s="6" t="s">
        <v>918</v>
      </c>
      <c r="G185" s="5">
        <v>705.91890095210204</v>
      </c>
      <c r="H185" s="1"/>
      <c r="I185" s="1"/>
      <c r="J185" s="1"/>
      <c r="K185" s="1"/>
      <c r="L185" s="1" t="s">
        <v>2336</v>
      </c>
    </row>
    <row r="186" spans="1:12" x14ac:dyDescent="0.25">
      <c r="A186" s="3" t="s">
        <v>917</v>
      </c>
      <c r="B186" s="1" t="s">
        <v>2385</v>
      </c>
      <c r="C186" s="1" t="s">
        <v>1626</v>
      </c>
      <c r="D186" s="1" t="s">
        <v>27</v>
      </c>
      <c r="E186" s="3" t="s">
        <v>1962</v>
      </c>
      <c r="F186" s="6" t="s">
        <v>918</v>
      </c>
      <c r="G186" s="5">
        <v>128.165092326403</v>
      </c>
      <c r="H186" s="1"/>
      <c r="I186" s="1"/>
      <c r="J186" s="1"/>
      <c r="K186" s="1"/>
      <c r="L186" s="1" t="s">
        <v>2336</v>
      </c>
    </row>
    <row r="187" spans="1:12" x14ac:dyDescent="0.25">
      <c r="A187" s="3" t="s">
        <v>2829</v>
      </c>
      <c r="B187" s="1" t="s">
        <v>3036</v>
      </c>
      <c r="C187" s="1" t="s">
        <v>928</v>
      </c>
      <c r="D187" s="1" t="s">
        <v>27</v>
      </c>
      <c r="E187" s="3" t="s">
        <v>1962</v>
      </c>
      <c r="F187" s="6" t="s">
        <v>918</v>
      </c>
      <c r="G187" s="5">
        <v>124.94296310073599</v>
      </c>
      <c r="H187" s="1"/>
      <c r="I187" s="1"/>
      <c r="J187" s="1"/>
      <c r="K187" s="1"/>
      <c r="L187" s="1" t="s">
        <v>2336</v>
      </c>
    </row>
    <row r="188" spans="1:12" x14ac:dyDescent="0.25">
      <c r="A188" s="3" t="s">
        <v>1687</v>
      </c>
      <c r="B188" s="1" t="s">
        <v>2276</v>
      </c>
      <c r="C188" s="1" t="s">
        <v>2686</v>
      </c>
      <c r="D188" s="1" t="s">
        <v>2211</v>
      </c>
      <c r="E188" s="3" t="s">
        <v>1962</v>
      </c>
      <c r="F188" s="6" t="s">
        <v>2399</v>
      </c>
      <c r="G188" s="5">
        <v>17.5550929069055</v>
      </c>
      <c r="H188" s="1"/>
      <c r="I188" s="1"/>
      <c r="J188" s="1"/>
      <c r="K188" s="1"/>
      <c r="L188" s="1" t="s">
        <v>2336</v>
      </c>
    </row>
    <row r="189" spans="1:12" x14ac:dyDescent="0.25">
      <c r="A189" s="3" t="s">
        <v>2985</v>
      </c>
      <c r="B189" s="1" t="s">
        <v>2195</v>
      </c>
      <c r="C189" s="1" t="s">
        <v>1225</v>
      </c>
      <c r="D189" s="1" t="s">
        <v>2190</v>
      </c>
      <c r="E189" s="3" t="s">
        <v>1962</v>
      </c>
      <c r="F189" s="6" t="s">
        <v>124</v>
      </c>
      <c r="G189" s="5">
        <v>153.81297180553901</v>
      </c>
      <c r="H189" s="1"/>
      <c r="I189" s="1"/>
      <c r="J189" s="1"/>
      <c r="K189" s="1"/>
      <c r="L189" s="1" t="s">
        <v>2336</v>
      </c>
    </row>
    <row r="190" spans="1:12" x14ac:dyDescent="0.25">
      <c r="A190" s="3" t="s">
        <v>325</v>
      </c>
      <c r="B190" s="1" t="s">
        <v>748</v>
      </c>
      <c r="C190" s="1" t="s">
        <v>2310</v>
      </c>
      <c r="D190" s="1" t="s">
        <v>2205</v>
      </c>
      <c r="E190" s="3" t="s">
        <v>1962</v>
      </c>
      <c r="F190" s="6" t="s">
        <v>1442</v>
      </c>
      <c r="G190" s="5">
        <v>230.65419900431101</v>
      </c>
      <c r="H190" s="1"/>
      <c r="I190" s="1"/>
      <c r="J190" s="1"/>
      <c r="K190" s="1"/>
      <c r="L190" s="1" t="s">
        <v>903</v>
      </c>
    </row>
    <row r="191" spans="1:12" x14ac:dyDescent="0.25">
      <c r="A191" s="3" t="s">
        <v>696</v>
      </c>
      <c r="B191" s="1" t="s">
        <v>810</v>
      </c>
      <c r="C191" s="1" t="s">
        <v>1572</v>
      </c>
      <c r="D191" s="1" t="s">
        <v>2817</v>
      </c>
      <c r="E191" s="3" t="s">
        <v>1962</v>
      </c>
      <c r="F191" s="6" t="s">
        <v>2910</v>
      </c>
      <c r="G191" s="5">
        <v>43.353478524603197</v>
      </c>
      <c r="H191" s="1"/>
      <c r="I191" s="1"/>
      <c r="J191" s="1"/>
      <c r="K191" s="1"/>
      <c r="L191" s="1" t="s">
        <v>2336</v>
      </c>
    </row>
    <row r="192" spans="1:12" x14ac:dyDescent="0.25">
      <c r="A192" s="3" t="s">
        <v>1563</v>
      </c>
      <c r="B192" s="1" t="s">
        <v>848</v>
      </c>
      <c r="C192" s="1" t="s">
        <v>1225</v>
      </c>
      <c r="D192" s="1" t="s">
        <v>2190</v>
      </c>
      <c r="E192" s="3" t="s">
        <v>1962</v>
      </c>
      <c r="F192" s="6" t="s">
        <v>124</v>
      </c>
      <c r="G192" s="5">
        <v>287.59731944463903</v>
      </c>
      <c r="H192" s="1"/>
      <c r="I192" s="1"/>
      <c r="J192" s="1"/>
      <c r="K192" s="1"/>
      <c r="L192" s="1" t="s">
        <v>2336</v>
      </c>
    </row>
    <row r="193" spans="1:12" x14ac:dyDescent="0.25">
      <c r="A193" s="3" t="s">
        <v>435</v>
      </c>
      <c r="B193" s="1" t="s">
        <v>1459</v>
      </c>
      <c r="C193" s="1" t="s">
        <v>2310</v>
      </c>
      <c r="D193" s="1" t="s">
        <v>1688</v>
      </c>
      <c r="E193" s="3" t="s">
        <v>1962</v>
      </c>
      <c r="F193" s="6" t="s">
        <v>2830</v>
      </c>
      <c r="G193" s="5">
        <v>402.59902663846299</v>
      </c>
      <c r="H193" s="1"/>
      <c r="I193" s="1"/>
      <c r="J193" s="1"/>
      <c r="K193" s="1"/>
      <c r="L193" s="1" t="s">
        <v>903</v>
      </c>
    </row>
    <row r="194" spans="1:12" x14ac:dyDescent="0.25">
      <c r="A194" s="3" t="s">
        <v>2455</v>
      </c>
      <c r="B194" s="1" t="s">
        <v>1101</v>
      </c>
      <c r="C194" s="1" t="s">
        <v>2202</v>
      </c>
      <c r="D194" s="1" t="s">
        <v>304</v>
      </c>
      <c r="E194" s="3" t="s">
        <v>1962</v>
      </c>
      <c r="F194" s="6" t="s">
        <v>304</v>
      </c>
      <c r="G194" s="5">
        <v>178.60072592844401</v>
      </c>
      <c r="H194" s="1"/>
      <c r="I194" s="1"/>
      <c r="J194" s="1"/>
      <c r="K194" s="1"/>
      <c r="L194" s="1" t="s">
        <v>2336</v>
      </c>
    </row>
    <row r="195" spans="1:12" x14ac:dyDescent="0.25">
      <c r="A195" s="3" t="s">
        <v>1282</v>
      </c>
      <c r="B195" s="1" t="s">
        <v>2120</v>
      </c>
      <c r="C195" s="1" t="s">
        <v>745</v>
      </c>
      <c r="D195" s="1" t="s">
        <v>1884</v>
      </c>
      <c r="E195" s="3" t="s">
        <v>1962</v>
      </c>
      <c r="F195" s="6" t="s">
        <v>784</v>
      </c>
      <c r="G195" s="5">
        <v>167.76385625609001</v>
      </c>
      <c r="H195" s="1"/>
      <c r="I195" s="1"/>
      <c r="J195" s="1"/>
      <c r="K195" s="1"/>
      <c r="L195" s="1" t="s">
        <v>2336</v>
      </c>
    </row>
    <row r="196" spans="1:12" x14ac:dyDescent="0.25">
      <c r="A196" s="3" t="s">
        <v>2499</v>
      </c>
      <c r="B196" s="1" t="s">
        <v>1914</v>
      </c>
      <c r="C196" s="1" t="s">
        <v>159</v>
      </c>
      <c r="D196" s="1" t="s">
        <v>1884</v>
      </c>
      <c r="E196" s="3" t="s">
        <v>1962</v>
      </c>
      <c r="F196" s="6" t="s">
        <v>784</v>
      </c>
      <c r="G196" s="5">
        <v>158.73039683120601</v>
      </c>
      <c r="H196" s="1"/>
      <c r="I196" s="1"/>
      <c r="J196" s="1"/>
      <c r="K196" s="1"/>
      <c r="L196" s="1" t="s">
        <v>2336</v>
      </c>
    </row>
    <row r="197" spans="1:12" x14ac:dyDescent="0.25">
      <c r="A197" s="3" t="s">
        <v>1681</v>
      </c>
      <c r="B197" s="1" t="s">
        <v>324</v>
      </c>
      <c r="C197" s="1" t="s">
        <v>1189</v>
      </c>
      <c r="D197" s="1" t="s">
        <v>1884</v>
      </c>
      <c r="E197" s="3" t="s">
        <v>1962</v>
      </c>
      <c r="F197" s="6" t="s">
        <v>784</v>
      </c>
      <c r="G197" s="5">
        <v>224.17062492226901</v>
      </c>
      <c r="H197" s="1"/>
      <c r="I197" s="1"/>
      <c r="J197" s="1"/>
      <c r="K197" s="1"/>
      <c r="L197" s="1" t="s">
        <v>2336</v>
      </c>
    </row>
    <row r="198" spans="1:12" x14ac:dyDescent="0.25">
      <c r="A198" s="3" t="s">
        <v>1748</v>
      </c>
      <c r="B198" s="1" t="s">
        <v>436</v>
      </c>
      <c r="C198" s="1" t="s">
        <v>1009</v>
      </c>
      <c r="D198" s="1" t="s">
        <v>1884</v>
      </c>
      <c r="E198" s="3" t="s">
        <v>1962</v>
      </c>
      <c r="F198" s="6" t="s">
        <v>784</v>
      </c>
      <c r="G198" s="5">
        <v>357.93214530068201</v>
      </c>
      <c r="H198" s="1"/>
      <c r="I198" s="1"/>
      <c r="J198" s="1"/>
      <c r="K198" s="1"/>
      <c r="L198" s="1" t="s">
        <v>2336</v>
      </c>
    </row>
    <row r="199" spans="1:12" x14ac:dyDescent="0.25">
      <c r="A199" s="3" t="s">
        <v>1896</v>
      </c>
      <c r="B199" s="1" t="s">
        <v>2391</v>
      </c>
      <c r="C199" s="1" t="s">
        <v>305</v>
      </c>
      <c r="D199" s="1" t="s">
        <v>1884</v>
      </c>
      <c r="E199" s="3" t="s">
        <v>1962</v>
      </c>
      <c r="F199" s="6" t="s">
        <v>784</v>
      </c>
      <c r="G199" s="5">
        <v>642.05745794582799</v>
      </c>
      <c r="H199" s="1"/>
      <c r="I199" s="1"/>
      <c r="J199" s="1"/>
      <c r="K199" s="1"/>
      <c r="L199" s="1" t="s">
        <v>2336</v>
      </c>
    </row>
    <row r="200" spans="1:12" x14ac:dyDescent="0.25">
      <c r="A200" s="3" t="s">
        <v>281</v>
      </c>
      <c r="B200" s="1" t="s">
        <v>1213</v>
      </c>
      <c r="C200" s="1" t="s">
        <v>2310</v>
      </c>
      <c r="D200" s="1" t="s">
        <v>1884</v>
      </c>
      <c r="E200" s="3" t="s">
        <v>1962</v>
      </c>
      <c r="F200" s="6" t="s">
        <v>784</v>
      </c>
      <c r="G200" s="5">
        <v>141.75000000000301</v>
      </c>
      <c r="H200" s="1"/>
      <c r="I200" s="1"/>
      <c r="J200" s="1"/>
      <c r="K200" s="1"/>
      <c r="L200" s="1" t="s">
        <v>903</v>
      </c>
    </row>
    <row r="201" spans="1:12" x14ac:dyDescent="0.25">
      <c r="A201" s="3" t="s">
        <v>1978</v>
      </c>
      <c r="B201" s="1" t="s">
        <v>960</v>
      </c>
      <c r="C201" s="1" t="s">
        <v>579</v>
      </c>
      <c r="D201" s="1" t="s">
        <v>1884</v>
      </c>
      <c r="E201" s="3" t="s">
        <v>1962</v>
      </c>
      <c r="F201" s="6" t="s">
        <v>784</v>
      </c>
      <c r="G201" s="5">
        <v>200.516958840077</v>
      </c>
      <c r="H201" s="1"/>
      <c r="I201" s="1"/>
      <c r="J201" s="1"/>
      <c r="K201" s="1"/>
      <c r="L201" s="1" t="s">
        <v>2336</v>
      </c>
    </row>
    <row r="202" spans="1:12" x14ac:dyDescent="0.25">
      <c r="A202" s="3" t="s">
        <v>2175</v>
      </c>
      <c r="B202" s="1" t="s">
        <v>1242</v>
      </c>
      <c r="C202" s="1" t="s">
        <v>2223</v>
      </c>
      <c r="D202" s="1" t="s">
        <v>1884</v>
      </c>
      <c r="E202" s="3" t="s">
        <v>1962</v>
      </c>
      <c r="F202" s="6" t="s">
        <v>784</v>
      </c>
      <c r="G202" s="5">
        <v>293.73304115992102</v>
      </c>
      <c r="H202" s="1"/>
      <c r="I202" s="1"/>
      <c r="J202" s="1"/>
      <c r="K202" s="1"/>
      <c r="L202" s="1" t="s">
        <v>2336</v>
      </c>
    </row>
    <row r="203" spans="1:12" x14ac:dyDescent="0.25">
      <c r="A203" s="3" t="s">
        <v>2249</v>
      </c>
      <c r="B203" s="1" t="s">
        <v>596</v>
      </c>
      <c r="C203" s="1" t="s">
        <v>380</v>
      </c>
      <c r="D203" s="1" t="s">
        <v>1720</v>
      </c>
      <c r="E203" s="3" t="s">
        <v>1962</v>
      </c>
      <c r="F203" s="6" t="s">
        <v>2298</v>
      </c>
      <c r="G203" s="5">
        <v>371.99999999999199</v>
      </c>
      <c r="H203" s="1"/>
      <c r="I203" s="1"/>
      <c r="J203" s="1"/>
      <c r="K203" s="1"/>
      <c r="L203" s="1" t="s">
        <v>2336</v>
      </c>
    </row>
    <row r="204" spans="1:12" x14ac:dyDescent="0.25">
      <c r="A204" s="3" t="s">
        <v>518</v>
      </c>
      <c r="B204" s="1" t="s">
        <v>839</v>
      </c>
      <c r="C204" s="1" t="s">
        <v>2901</v>
      </c>
      <c r="D204" s="1" t="s">
        <v>1884</v>
      </c>
      <c r="E204" s="3" t="s">
        <v>1962</v>
      </c>
      <c r="F204" s="6" t="s">
        <v>784</v>
      </c>
      <c r="G204" s="5">
        <v>193.75</v>
      </c>
      <c r="H204" s="1"/>
      <c r="I204" s="1"/>
      <c r="J204" s="1"/>
      <c r="K204" s="1"/>
      <c r="L204" s="1" t="s">
        <v>2336</v>
      </c>
    </row>
    <row r="205" spans="1:12" x14ac:dyDescent="0.25">
      <c r="A205" s="3" t="s">
        <v>2566</v>
      </c>
      <c r="B205" s="1" t="s">
        <v>538</v>
      </c>
      <c r="C205" s="1" t="s">
        <v>1287</v>
      </c>
      <c r="D205" s="1" t="s">
        <v>1884</v>
      </c>
      <c r="E205" s="3" t="s">
        <v>1962</v>
      </c>
      <c r="F205" s="6" t="s">
        <v>784</v>
      </c>
      <c r="G205" s="5">
        <v>154.76039675347701</v>
      </c>
      <c r="H205" s="1"/>
      <c r="I205" s="1"/>
      <c r="J205" s="1"/>
      <c r="K205" s="1"/>
      <c r="L205" s="1" t="s">
        <v>2336</v>
      </c>
    </row>
    <row r="206" spans="1:12" x14ac:dyDescent="0.25">
      <c r="A206" s="3" t="s">
        <v>2899</v>
      </c>
      <c r="B206" s="1" t="s">
        <v>1065</v>
      </c>
      <c r="C206" s="1" t="s">
        <v>159</v>
      </c>
      <c r="D206" s="1" t="s">
        <v>1884</v>
      </c>
      <c r="E206" s="3" t="s">
        <v>1962</v>
      </c>
      <c r="F206" s="6" t="s">
        <v>784</v>
      </c>
      <c r="G206" s="5">
        <v>186.239603246515</v>
      </c>
      <c r="H206" s="1"/>
      <c r="I206" s="1"/>
      <c r="J206" s="1"/>
      <c r="K206" s="1"/>
      <c r="L206" s="1" t="s">
        <v>2336</v>
      </c>
    </row>
    <row r="207" spans="1:12" x14ac:dyDescent="0.25">
      <c r="A207" s="3" t="s">
        <v>2993</v>
      </c>
      <c r="B207" s="1" t="s">
        <v>62</v>
      </c>
      <c r="C207" s="1" t="s">
        <v>2310</v>
      </c>
      <c r="D207" s="1" t="s">
        <v>1884</v>
      </c>
      <c r="E207" s="3" t="s">
        <v>1962</v>
      </c>
      <c r="F207" s="6" t="s">
        <v>784</v>
      </c>
      <c r="G207" s="5">
        <v>180.04770013500101</v>
      </c>
      <c r="H207" s="1"/>
      <c r="I207" s="1"/>
      <c r="J207" s="1"/>
      <c r="K207" s="1"/>
      <c r="L207" s="1" t="s">
        <v>2336</v>
      </c>
    </row>
    <row r="208" spans="1:12" x14ac:dyDescent="0.25">
      <c r="A208" s="3" t="s">
        <v>22</v>
      </c>
      <c r="B208" s="1" t="s">
        <v>312</v>
      </c>
      <c r="C208" s="1" t="s">
        <v>525</v>
      </c>
      <c r="D208" s="1" t="s">
        <v>1884</v>
      </c>
      <c r="E208" s="3" t="s">
        <v>1962</v>
      </c>
      <c r="F208" s="6" t="s">
        <v>784</v>
      </c>
      <c r="G208" s="5">
        <v>893.09375000003695</v>
      </c>
      <c r="H208" s="1"/>
      <c r="I208" s="1"/>
      <c r="J208" s="1"/>
      <c r="K208" s="1"/>
      <c r="L208" s="1" t="s">
        <v>2336</v>
      </c>
    </row>
    <row r="209" spans="1:12" x14ac:dyDescent="0.25">
      <c r="A209" s="3" t="s">
        <v>2402</v>
      </c>
      <c r="B209" s="1" t="s">
        <v>41</v>
      </c>
      <c r="C209" s="1" t="s">
        <v>1540</v>
      </c>
      <c r="D209" s="1" t="s">
        <v>98</v>
      </c>
      <c r="E209" s="3" t="s">
        <v>1962</v>
      </c>
      <c r="F209" s="6" t="s">
        <v>2043</v>
      </c>
      <c r="G209" s="5">
        <v>58.8433284003343</v>
      </c>
      <c r="H209" s="1"/>
      <c r="I209" s="1"/>
      <c r="J209" s="1"/>
      <c r="K209" s="1"/>
      <c r="L209" s="1" t="s">
        <v>2336</v>
      </c>
    </row>
    <row r="210" spans="1:12" x14ac:dyDescent="0.25">
      <c r="A210" s="3" t="s">
        <v>494</v>
      </c>
      <c r="B210" s="1" t="s">
        <v>1294</v>
      </c>
      <c r="C210" s="1" t="s">
        <v>1314</v>
      </c>
      <c r="D210" s="1" t="s">
        <v>98</v>
      </c>
      <c r="E210" s="3" t="s">
        <v>1962</v>
      </c>
      <c r="F210" s="6" t="s">
        <v>2043</v>
      </c>
      <c r="G210" s="5">
        <v>11.623405967707701</v>
      </c>
      <c r="H210" s="1"/>
      <c r="I210" s="1"/>
      <c r="J210" s="1"/>
      <c r="K210" s="1"/>
      <c r="L210" s="1" t="s">
        <v>2336</v>
      </c>
    </row>
    <row r="211" spans="1:12" x14ac:dyDescent="0.25">
      <c r="A211" s="3" t="s">
        <v>1259</v>
      </c>
      <c r="B211" s="1" t="s">
        <v>2854</v>
      </c>
      <c r="C211" s="1" t="s">
        <v>2494</v>
      </c>
      <c r="D211" s="1" t="s">
        <v>98</v>
      </c>
      <c r="E211" s="3" t="s">
        <v>1962</v>
      </c>
      <c r="F211" s="6" t="s">
        <v>2043</v>
      </c>
      <c r="G211" s="5">
        <v>3586.6158183328598</v>
      </c>
      <c r="H211" s="1"/>
      <c r="I211" s="1"/>
      <c r="J211" s="1"/>
      <c r="K211" s="1"/>
      <c r="L211" s="1" t="s">
        <v>2336</v>
      </c>
    </row>
    <row r="212" spans="1:12" x14ac:dyDescent="0.25">
      <c r="A212" s="3" t="s">
        <v>2818</v>
      </c>
      <c r="B212" s="1" t="s">
        <v>185</v>
      </c>
      <c r="C212" s="1" t="s">
        <v>2378</v>
      </c>
      <c r="D212" s="1" t="s">
        <v>98</v>
      </c>
      <c r="E212" s="3" t="s">
        <v>1962</v>
      </c>
      <c r="F212" s="6" t="s">
        <v>2043</v>
      </c>
      <c r="G212" s="5">
        <v>105.767361111179</v>
      </c>
      <c r="H212" s="1"/>
      <c r="I212" s="1"/>
      <c r="J212" s="1"/>
      <c r="K212" s="1"/>
      <c r="L212" s="1" t="s">
        <v>2336</v>
      </c>
    </row>
    <row r="213" spans="1:12" x14ac:dyDescent="0.25">
      <c r="A213" s="3" t="s">
        <v>2731</v>
      </c>
      <c r="B213" s="1" t="s">
        <v>1930</v>
      </c>
      <c r="C213" s="1" t="s">
        <v>2604</v>
      </c>
      <c r="D213" s="1" t="s">
        <v>98</v>
      </c>
      <c r="E213" s="3" t="s">
        <v>1962</v>
      </c>
      <c r="F213" s="6" t="s">
        <v>2043</v>
      </c>
      <c r="G213" s="5">
        <v>172.23354286848601</v>
      </c>
      <c r="H213" s="1"/>
      <c r="I213" s="1"/>
      <c r="J213" s="1"/>
      <c r="K213" s="1"/>
      <c r="L213" s="1" t="s">
        <v>2336</v>
      </c>
    </row>
    <row r="214" spans="1:12" x14ac:dyDescent="0.25">
      <c r="A214" s="3" t="s">
        <v>2081</v>
      </c>
      <c r="B214" s="1" t="s">
        <v>1545</v>
      </c>
      <c r="C214" s="1" t="s">
        <v>2310</v>
      </c>
      <c r="D214" s="1" t="s">
        <v>98</v>
      </c>
      <c r="E214" s="3" t="s">
        <v>1962</v>
      </c>
      <c r="F214" s="6" t="s">
        <v>2043</v>
      </c>
      <c r="G214" s="5">
        <v>168.046476022023</v>
      </c>
      <c r="H214" s="1"/>
      <c r="I214" s="1"/>
      <c r="J214" s="1"/>
      <c r="K214" s="1"/>
      <c r="L214" s="1" t="s">
        <v>2336</v>
      </c>
    </row>
    <row r="215" spans="1:12" x14ac:dyDescent="0.25">
      <c r="A215" s="3" t="s">
        <v>309</v>
      </c>
      <c r="B215" s="1" t="s">
        <v>430</v>
      </c>
      <c r="C215" s="1" t="s">
        <v>141</v>
      </c>
      <c r="D215" s="1" t="s">
        <v>98</v>
      </c>
      <c r="E215" s="3" t="s">
        <v>1962</v>
      </c>
      <c r="F215" s="6" t="s">
        <v>2043</v>
      </c>
      <c r="G215" s="5">
        <v>209.45721266232701</v>
      </c>
      <c r="H215" s="1"/>
      <c r="I215" s="1"/>
      <c r="J215" s="1"/>
      <c r="K215" s="1"/>
      <c r="L215" s="1" t="s">
        <v>2336</v>
      </c>
    </row>
    <row r="216" spans="1:12" x14ac:dyDescent="0.25">
      <c r="A216" s="3" t="s">
        <v>2002</v>
      </c>
      <c r="B216" s="1" t="s">
        <v>689</v>
      </c>
      <c r="C216" s="1" t="s">
        <v>2378</v>
      </c>
      <c r="D216" s="1" t="s">
        <v>98</v>
      </c>
      <c r="E216" s="3" t="s">
        <v>1962</v>
      </c>
      <c r="F216" s="6" t="s">
        <v>2043</v>
      </c>
      <c r="G216" s="5">
        <v>68.165183170779201</v>
      </c>
      <c r="H216" s="1"/>
      <c r="I216" s="1"/>
      <c r="J216" s="1"/>
      <c r="K216" s="1"/>
      <c r="L216" s="1" t="s">
        <v>2336</v>
      </c>
    </row>
    <row r="217" spans="1:12" x14ac:dyDescent="0.25">
      <c r="A217" s="3" t="s">
        <v>1847</v>
      </c>
      <c r="B217" s="1" t="s">
        <v>2001</v>
      </c>
      <c r="C217" s="1" t="s">
        <v>531</v>
      </c>
      <c r="D217" s="1" t="s">
        <v>98</v>
      </c>
      <c r="E217" s="3" t="s">
        <v>1962</v>
      </c>
      <c r="F217" s="6" t="s">
        <v>2043</v>
      </c>
      <c r="G217" s="5">
        <v>149.02733935735</v>
      </c>
      <c r="H217" s="1"/>
      <c r="I217" s="1"/>
      <c r="J217" s="1"/>
      <c r="K217" s="1"/>
      <c r="L217" s="1" t="s">
        <v>2336</v>
      </c>
    </row>
    <row r="218" spans="1:12" x14ac:dyDescent="0.25">
      <c r="A218" s="3" t="s">
        <v>2148</v>
      </c>
      <c r="B218" s="1" t="s">
        <v>44</v>
      </c>
      <c r="C218" s="1" t="s">
        <v>2152</v>
      </c>
      <c r="D218" s="1" t="s">
        <v>98</v>
      </c>
      <c r="E218" s="3" t="s">
        <v>1962</v>
      </c>
      <c r="F218" s="6" t="s">
        <v>2043</v>
      </c>
      <c r="G218" s="5">
        <v>78.767702706530997</v>
      </c>
      <c r="H218" s="1"/>
      <c r="I218" s="1"/>
      <c r="J218" s="1"/>
      <c r="K218" s="1"/>
      <c r="L218" s="1" t="s">
        <v>2336</v>
      </c>
    </row>
    <row r="219" spans="1:12" x14ac:dyDescent="0.25">
      <c r="A219" s="3" t="s">
        <v>1806</v>
      </c>
      <c r="B219" s="1" t="s">
        <v>2837</v>
      </c>
      <c r="C219" s="1" t="s">
        <v>1253</v>
      </c>
      <c r="D219" s="1" t="s">
        <v>449</v>
      </c>
      <c r="E219" s="3" t="s">
        <v>1962</v>
      </c>
      <c r="F219" s="6" t="s">
        <v>1881</v>
      </c>
      <c r="G219" s="5">
        <v>31.363364303332901</v>
      </c>
      <c r="H219" s="1"/>
      <c r="I219" s="1"/>
      <c r="J219" s="1"/>
      <c r="K219" s="1"/>
      <c r="L219" s="1" t="s">
        <v>2336</v>
      </c>
    </row>
    <row r="220" spans="1:12" x14ac:dyDescent="0.25">
      <c r="A220" s="3" t="s">
        <v>2049</v>
      </c>
      <c r="B220" s="1" t="s">
        <v>353</v>
      </c>
      <c r="C220" s="1" t="s">
        <v>1314</v>
      </c>
      <c r="D220" s="1" t="s">
        <v>449</v>
      </c>
      <c r="E220" s="3" t="s">
        <v>1962</v>
      </c>
      <c r="F220" s="6" t="s">
        <v>1881</v>
      </c>
      <c r="G220" s="5">
        <v>10.2240371387638</v>
      </c>
      <c r="H220" s="1"/>
      <c r="I220" s="1"/>
      <c r="J220" s="1"/>
      <c r="K220" s="1"/>
      <c r="L220" s="1" t="s">
        <v>2336</v>
      </c>
    </row>
    <row r="221" spans="1:12" x14ac:dyDescent="0.25">
      <c r="A221" s="3" t="s">
        <v>2440</v>
      </c>
      <c r="B221" s="1" t="s">
        <v>2793</v>
      </c>
      <c r="C221" s="1" t="s">
        <v>2152</v>
      </c>
      <c r="D221" s="1" t="s">
        <v>449</v>
      </c>
      <c r="E221" s="3" t="s">
        <v>1962</v>
      </c>
      <c r="F221" s="6" t="s">
        <v>1881</v>
      </c>
      <c r="G221" s="5">
        <v>19.515536026702598</v>
      </c>
      <c r="H221" s="1"/>
      <c r="I221" s="1"/>
      <c r="J221" s="1"/>
      <c r="K221" s="1"/>
      <c r="L221" s="1" t="s">
        <v>2336</v>
      </c>
    </row>
    <row r="222" spans="1:12" x14ac:dyDescent="0.25">
      <c r="A222" s="3" t="s">
        <v>2431</v>
      </c>
      <c r="B222" s="1" t="s">
        <v>1265</v>
      </c>
      <c r="C222" s="1" t="s">
        <v>2738</v>
      </c>
      <c r="D222" s="1" t="s">
        <v>449</v>
      </c>
      <c r="E222" s="3" t="s">
        <v>1962</v>
      </c>
      <c r="F222" s="6" t="s">
        <v>1881</v>
      </c>
      <c r="G222" s="5">
        <v>313.62147600487901</v>
      </c>
      <c r="H222" s="1"/>
      <c r="I222" s="1"/>
      <c r="J222" s="1"/>
      <c r="K222" s="1"/>
      <c r="L222" s="1" t="s">
        <v>2336</v>
      </c>
    </row>
    <row r="223" spans="1:12" x14ac:dyDescent="0.25">
      <c r="A223" s="3" t="s">
        <v>505</v>
      </c>
      <c r="B223" s="1" t="s">
        <v>2053</v>
      </c>
      <c r="C223" s="1" t="s">
        <v>1626</v>
      </c>
      <c r="D223" s="1" t="s">
        <v>449</v>
      </c>
      <c r="E223" s="3" t="s">
        <v>1962</v>
      </c>
      <c r="F223" s="6" t="s">
        <v>1881</v>
      </c>
      <c r="G223" s="5">
        <v>93.802440286663597</v>
      </c>
      <c r="H223" s="1"/>
      <c r="I223" s="1"/>
      <c r="J223" s="1"/>
      <c r="K223" s="1"/>
      <c r="L223" s="1" t="s">
        <v>2336</v>
      </c>
    </row>
    <row r="224" spans="1:12" x14ac:dyDescent="0.25">
      <c r="A224" s="3" t="s">
        <v>322</v>
      </c>
      <c r="B224" s="1" t="s">
        <v>296</v>
      </c>
      <c r="C224" s="1" t="s">
        <v>2310</v>
      </c>
      <c r="D224" s="1" t="s">
        <v>449</v>
      </c>
      <c r="E224" s="3" t="s">
        <v>1962</v>
      </c>
      <c r="F224" s="6" t="s">
        <v>1881</v>
      </c>
      <c r="G224" s="5">
        <v>284.61859773931002</v>
      </c>
      <c r="H224" s="1"/>
      <c r="I224" s="1"/>
      <c r="J224" s="1"/>
      <c r="K224" s="1"/>
      <c r="L224" s="1" t="s">
        <v>2336</v>
      </c>
    </row>
    <row r="225" spans="1:12" x14ac:dyDescent="0.25">
      <c r="A225" s="3" t="s">
        <v>1179</v>
      </c>
      <c r="B225" s="1" t="s">
        <v>1071</v>
      </c>
      <c r="C225" s="1" t="s">
        <v>579</v>
      </c>
      <c r="D225" s="1" t="s">
        <v>449</v>
      </c>
      <c r="E225" s="3" t="s">
        <v>1962</v>
      </c>
      <c r="F225" s="6" t="s">
        <v>1881</v>
      </c>
      <c r="G225" s="5">
        <v>80.437651115027705</v>
      </c>
      <c r="H225" s="1"/>
      <c r="I225" s="1"/>
      <c r="J225" s="1"/>
      <c r="K225" s="1"/>
      <c r="L225" s="1" t="s">
        <v>2336</v>
      </c>
    </row>
    <row r="226" spans="1:12" x14ac:dyDescent="0.25">
      <c r="A226" s="3" t="s">
        <v>8</v>
      </c>
      <c r="B226" s="1" t="s">
        <v>2553</v>
      </c>
      <c r="C226" s="1" t="s">
        <v>2310</v>
      </c>
      <c r="D226" s="1" t="s">
        <v>449</v>
      </c>
      <c r="E226" s="3" t="s">
        <v>1962</v>
      </c>
      <c r="F226" s="6" t="s">
        <v>1881</v>
      </c>
      <c r="G226" s="5">
        <v>64.978869055210197</v>
      </c>
      <c r="H226" s="1"/>
      <c r="I226" s="1"/>
      <c r="J226" s="1"/>
      <c r="K226" s="1"/>
      <c r="L226" s="1" t="s">
        <v>2336</v>
      </c>
    </row>
    <row r="227" spans="1:12" x14ac:dyDescent="0.25">
      <c r="A227" s="3" t="s">
        <v>2918</v>
      </c>
      <c r="B227" s="1" t="s">
        <v>2547</v>
      </c>
      <c r="C227" s="1" t="s">
        <v>2310</v>
      </c>
      <c r="D227" s="1" t="s">
        <v>449</v>
      </c>
      <c r="E227" s="3" t="s">
        <v>1962</v>
      </c>
      <c r="F227" s="6" t="s">
        <v>1881</v>
      </c>
      <c r="G227" s="5">
        <v>80.343145750489398</v>
      </c>
      <c r="H227" s="1"/>
      <c r="I227" s="1"/>
      <c r="J227" s="1"/>
      <c r="K227" s="1"/>
      <c r="L227" s="1" t="s">
        <v>2336</v>
      </c>
    </row>
    <row r="228" spans="1:12" x14ac:dyDescent="0.25">
      <c r="A228" s="3" t="s">
        <v>1374</v>
      </c>
      <c r="B228" s="1" t="s">
        <v>2790</v>
      </c>
      <c r="C228" s="1" t="s">
        <v>525</v>
      </c>
      <c r="D228" s="1" t="s">
        <v>449</v>
      </c>
      <c r="E228" s="3" t="s">
        <v>1962</v>
      </c>
      <c r="F228" s="6" t="s">
        <v>1881</v>
      </c>
      <c r="G228" s="5">
        <v>866.428385439924</v>
      </c>
      <c r="H228" s="1"/>
      <c r="I228" s="1"/>
      <c r="J228" s="1"/>
      <c r="K228" s="1"/>
      <c r="L228" s="1" t="s">
        <v>2336</v>
      </c>
    </row>
    <row r="229" spans="1:12" x14ac:dyDescent="0.25">
      <c r="A229" s="3" t="s">
        <v>1680</v>
      </c>
      <c r="B229" s="1" t="s">
        <v>427</v>
      </c>
      <c r="C229" s="1" t="s">
        <v>1251</v>
      </c>
      <c r="D229" s="1" t="s">
        <v>449</v>
      </c>
      <c r="E229" s="3" t="s">
        <v>1962</v>
      </c>
      <c r="F229" s="6" t="s">
        <v>1881</v>
      </c>
      <c r="G229" s="5">
        <v>122.345034184344</v>
      </c>
      <c r="H229" s="1"/>
      <c r="I229" s="1"/>
      <c r="J229" s="1"/>
      <c r="K229" s="1"/>
      <c r="L229" s="1" t="s">
        <v>2336</v>
      </c>
    </row>
    <row r="230" spans="1:12" x14ac:dyDescent="0.25">
      <c r="A230" s="3" t="s">
        <v>2940</v>
      </c>
      <c r="B230" s="1" t="s">
        <v>2811</v>
      </c>
      <c r="C230" s="1" t="s">
        <v>1842</v>
      </c>
      <c r="D230" s="1" t="s">
        <v>449</v>
      </c>
      <c r="E230" s="3" t="s">
        <v>1962</v>
      </c>
      <c r="F230" s="6" t="s">
        <v>1881</v>
      </c>
      <c r="G230" s="5">
        <v>86.944444444439199</v>
      </c>
      <c r="H230" s="1"/>
      <c r="I230" s="1"/>
      <c r="J230" s="1"/>
      <c r="K230" s="1"/>
      <c r="L230" s="1" t="s">
        <v>2336</v>
      </c>
    </row>
    <row r="231" spans="1:12" x14ac:dyDescent="0.25">
      <c r="A231" s="3" t="s">
        <v>2226</v>
      </c>
      <c r="B231" s="1" t="s">
        <v>2587</v>
      </c>
      <c r="C231" s="1" t="s">
        <v>1842</v>
      </c>
      <c r="D231" s="1" t="s">
        <v>449</v>
      </c>
      <c r="E231" s="3" t="s">
        <v>1962</v>
      </c>
      <c r="F231" s="6" t="s">
        <v>1881</v>
      </c>
      <c r="G231" s="5">
        <v>93.423611111110105</v>
      </c>
      <c r="H231" s="1"/>
      <c r="I231" s="1"/>
      <c r="J231" s="1"/>
      <c r="K231" s="1"/>
      <c r="L231" s="1" t="s">
        <v>2336</v>
      </c>
    </row>
    <row r="232" spans="1:12" x14ac:dyDescent="0.25">
      <c r="A232" s="3" t="s">
        <v>196</v>
      </c>
      <c r="B232" s="1" t="s">
        <v>16</v>
      </c>
      <c r="C232" s="1" t="s">
        <v>1842</v>
      </c>
      <c r="D232" s="1" t="s">
        <v>449</v>
      </c>
      <c r="E232" s="3" t="s">
        <v>1962</v>
      </c>
      <c r="F232" s="6" t="s">
        <v>1881</v>
      </c>
      <c r="G232" s="5">
        <v>85.737948603873306</v>
      </c>
      <c r="H232" s="1"/>
      <c r="I232" s="1"/>
      <c r="J232" s="1"/>
      <c r="K232" s="1"/>
      <c r="L232" s="1" t="s">
        <v>2336</v>
      </c>
    </row>
    <row r="233" spans="1:12" x14ac:dyDescent="0.25">
      <c r="A233" s="3" t="s">
        <v>873</v>
      </c>
      <c r="B233" s="1" t="s">
        <v>2311</v>
      </c>
      <c r="C233" s="1" t="s">
        <v>2378</v>
      </c>
      <c r="D233" s="1" t="s">
        <v>449</v>
      </c>
      <c r="E233" s="3" t="s">
        <v>1962</v>
      </c>
      <c r="F233" s="6" t="s">
        <v>1881</v>
      </c>
      <c r="G233" s="5">
        <v>72.140222556384401</v>
      </c>
      <c r="H233" s="1"/>
      <c r="I233" s="1"/>
      <c r="J233" s="1"/>
      <c r="K233" s="1"/>
      <c r="L233" s="1" t="s">
        <v>2336</v>
      </c>
    </row>
    <row r="234" spans="1:12" x14ac:dyDescent="0.25">
      <c r="A234" s="3" t="s">
        <v>406</v>
      </c>
      <c r="B234" s="1" t="s">
        <v>820</v>
      </c>
      <c r="C234" s="1" t="s">
        <v>2686</v>
      </c>
      <c r="D234" s="1" t="s">
        <v>449</v>
      </c>
      <c r="E234" s="3" t="s">
        <v>1962</v>
      </c>
      <c r="F234" s="6" t="s">
        <v>1881</v>
      </c>
      <c r="G234" s="5">
        <v>38.929017795066798</v>
      </c>
      <c r="H234" s="1"/>
      <c r="I234" s="1"/>
      <c r="J234" s="1"/>
      <c r="K234" s="1"/>
      <c r="L234" s="1" t="s">
        <v>2336</v>
      </c>
    </row>
    <row r="235" spans="1:12" x14ac:dyDescent="0.25">
      <c r="A235" s="3" t="s">
        <v>3053</v>
      </c>
      <c r="B235" s="1" t="s">
        <v>2044</v>
      </c>
      <c r="C235" s="1" t="s">
        <v>2721</v>
      </c>
      <c r="D235" s="1" t="s">
        <v>449</v>
      </c>
      <c r="E235" s="3" t="s">
        <v>1962</v>
      </c>
      <c r="F235" s="6" t="s">
        <v>1881</v>
      </c>
      <c r="G235" s="5">
        <v>71.014035712206393</v>
      </c>
      <c r="H235" s="1"/>
      <c r="I235" s="1"/>
      <c r="J235" s="1"/>
      <c r="K235" s="1"/>
      <c r="L235" s="1" t="s">
        <v>2336</v>
      </c>
    </row>
    <row r="236" spans="1:12" x14ac:dyDescent="0.25">
      <c r="A236" s="3" t="s">
        <v>1975</v>
      </c>
      <c r="B236" s="1" t="s">
        <v>2278</v>
      </c>
      <c r="C236" s="1" t="s">
        <v>1009</v>
      </c>
      <c r="D236" s="1" t="s">
        <v>449</v>
      </c>
      <c r="E236" s="3" t="s">
        <v>1962</v>
      </c>
      <c r="F236" s="6" t="s">
        <v>1881</v>
      </c>
      <c r="G236" s="5">
        <v>49.450905904961097</v>
      </c>
      <c r="H236" s="1"/>
      <c r="I236" s="1"/>
      <c r="J236" s="1"/>
      <c r="K236" s="1"/>
      <c r="L236" s="1" t="s">
        <v>2336</v>
      </c>
    </row>
    <row r="237" spans="1:12" x14ac:dyDescent="0.25">
      <c r="A237" s="3" t="s">
        <v>45</v>
      </c>
      <c r="B237" s="1" t="s">
        <v>2550</v>
      </c>
      <c r="C237" s="1" t="s">
        <v>75</v>
      </c>
      <c r="D237" s="1" t="s">
        <v>449</v>
      </c>
      <c r="E237" s="3" t="s">
        <v>1962</v>
      </c>
      <c r="F237" s="6" t="s">
        <v>1881</v>
      </c>
      <c r="G237" s="5">
        <v>288.91974069759999</v>
      </c>
      <c r="H237" s="1"/>
      <c r="I237" s="1"/>
      <c r="J237" s="1"/>
      <c r="K237" s="1"/>
      <c r="L237" s="1" t="s">
        <v>2336</v>
      </c>
    </row>
    <row r="238" spans="1:12" x14ac:dyDescent="0.25">
      <c r="A238" s="3" t="s">
        <v>1800</v>
      </c>
      <c r="B238" s="1" t="s">
        <v>1696</v>
      </c>
      <c r="C238" s="1" t="s">
        <v>699</v>
      </c>
      <c r="D238" s="1" t="s">
        <v>449</v>
      </c>
      <c r="E238" s="3" t="s">
        <v>1962</v>
      </c>
      <c r="F238" s="6" t="s">
        <v>1881</v>
      </c>
      <c r="G238" s="5">
        <v>155.31027786866599</v>
      </c>
      <c r="H238" s="1"/>
      <c r="I238" s="1"/>
      <c r="J238" s="1"/>
      <c r="K238" s="1"/>
      <c r="L238" s="1" t="s">
        <v>903</v>
      </c>
    </row>
    <row r="239" spans="1:12" x14ac:dyDescent="0.25">
      <c r="A239" s="3" t="s">
        <v>66</v>
      </c>
      <c r="B239" s="1" t="s">
        <v>212</v>
      </c>
      <c r="C239" s="1" t="s">
        <v>75</v>
      </c>
      <c r="D239" s="1" t="s">
        <v>449</v>
      </c>
      <c r="E239" s="3" t="s">
        <v>1962</v>
      </c>
      <c r="F239" s="6" t="s">
        <v>1881</v>
      </c>
      <c r="G239" s="5">
        <v>256.37607553875199</v>
      </c>
      <c r="H239" s="1"/>
      <c r="I239" s="1"/>
      <c r="J239" s="1"/>
      <c r="K239" s="1"/>
      <c r="L239" s="1" t="s">
        <v>2336</v>
      </c>
    </row>
    <row r="240" spans="1:12" x14ac:dyDescent="0.25">
      <c r="A240" s="3" t="s">
        <v>2907</v>
      </c>
      <c r="B240" s="1" t="s">
        <v>570</v>
      </c>
      <c r="C240" s="1" t="s">
        <v>441</v>
      </c>
      <c r="D240" s="1" t="s">
        <v>449</v>
      </c>
      <c r="E240" s="3" t="s">
        <v>1962</v>
      </c>
      <c r="F240" s="6" t="s">
        <v>1881</v>
      </c>
      <c r="G240" s="5">
        <v>102.324675002188</v>
      </c>
      <c r="H240" s="1"/>
      <c r="I240" s="1"/>
      <c r="J240" s="1"/>
      <c r="K240" s="1"/>
      <c r="L240" s="1" t="s">
        <v>2336</v>
      </c>
    </row>
    <row r="241" spans="1:12" x14ac:dyDescent="0.25">
      <c r="A241" s="3" t="s">
        <v>160</v>
      </c>
      <c r="B241" s="1" t="s">
        <v>1295</v>
      </c>
      <c r="C241" s="1" t="s">
        <v>1009</v>
      </c>
      <c r="D241" s="1" t="s">
        <v>449</v>
      </c>
      <c r="E241" s="3" t="s">
        <v>1962</v>
      </c>
      <c r="F241" s="6" t="s">
        <v>1881</v>
      </c>
      <c r="G241" s="5">
        <v>60.152314358817399</v>
      </c>
      <c r="H241" s="1"/>
      <c r="I241" s="1"/>
      <c r="J241" s="1"/>
      <c r="K241" s="1"/>
      <c r="L241" s="1" t="s">
        <v>2336</v>
      </c>
    </row>
    <row r="242" spans="1:12" x14ac:dyDescent="0.25">
      <c r="A242" s="3" t="s">
        <v>759</v>
      </c>
      <c r="B242" s="1" t="s">
        <v>961</v>
      </c>
      <c r="C242" s="1" t="s">
        <v>2310</v>
      </c>
      <c r="D242" s="1" t="s">
        <v>449</v>
      </c>
      <c r="E242" s="3" t="s">
        <v>1962</v>
      </c>
      <c r="F242" s="6" t="s">
        <v>1881</v>
      </c>
      <c r="G242" s="5">
        <v>80.550231590475406</v>
      </c>
      <c r="H242" s="1"/>
      <c r="I242" s="1"/>
      <c r="J242" s="1"/>
      <c r="K242" s="1"/>
      <c r="L242" s="1" t="s">
        <v>2336</v>
      </c>
    </row>
    <row r="243" spans="1:12" x14ac:dyDescent="0.25">
      <c r="A243" s="3" t="s">
        <v>1926</v>
      </c>
      <c r="B243" s="1" t="s">
        <v>1212</v>
      </c>
      <c r="C243" s="1" t="s">
        <v>2310</v>
      </c>
      <c r="D243" s="1" t="s">
        <v>449</v>
      </c>
      <c r="E243" s="3" t="s">
        <v>1962</v>
      </c>
      <c r="F243" s="6" t="s">
        <v>1881</v>
      </c>
      <c r="G243" s="5">
        <v>71.884893355794901</v>
      </c>
      <c r="H243" s="1"/>
      <c r="I243" s="1"/>
      <c r="J243" s="1"/>
      <c r="K243" s="1"/>
      <c r="L243" s="1" t="s">
        <v>2336</v>
      </c>
    </row>
    <row r="244" spans="1:12" x14ac:dyDescent="0.25">
      <c r="A244" s="3" t="s">
        <v>514</v>
      </c>
      <c r="B244" s="1" t="s">
        <v>1136</v>
      </c>
      <c r="C244" s="1" t="s">
        <v>2310</v>
      </c>
      <c r="D244" s="1" t="s">
        <v>449</v>
      </c>
      <c r="E244" s="3" t="s">
        <v>1962</v>
      </c>
      <c r="F244" s="6" t="s">
        <v>1881</v>
      </c>
      <c r="G244" s="5">
        <v>141.332022877507</v>
      </c>
      <c r="H244" s="1"/>
      <c r="I244" s="1"/>
      <c r="J244" s="1"/>
      <c r="K244" s="1"/>
      <c r="L244" s="1" t="s">
        <v>2336</v>
      </c>
    </row>
    <row r="245" spans="1:12" x14ac:dyDescent="0.25">
      <c r="A245" s="3" t="s">
        <v>2246</v>
      </c>
      <c r="B245" s="1" t="s">
        <v>1632</v>
      </c>
      <c r="C245" s="1" t="s">
        <v>2310</v>
      </c>
      <c r="D245" s="1" t="s">
        <v>449</v>
      </c>
      <c r="E245" s="3" t="s">
        <v>1962</v>
      </c>
      <c r="F245" s="6" t="s">
        <v>1881</v>
      </c>
      <c r="G245" s="5">
        <v>119.81249999996101</v>
      </c>
      <c r="H245" s="1"/>
      <c r="I245" s="1"/>
      <c r="J245" s="1"/>
      <c r="K245" s="1"/>
      <c r="L245" s="1" t="s">
        <v>2336</v>
      </c>
    </row>
    <row r="246" spans="1:12" x14ac:dyDescent="0.25">
      <c r="A246" s="3" t="s">
        <v>872</v>
      </c>
      <c r="B246" s="1" t="s">
        <v>1129</v>
      </c>
      <c r="C246" s="1" t="s">
        <v>2310</v>
      </c>
      <c r="D246" s="1" t="s">
        <v>449</v>
      </c>
      <c r="E246" s="3" t="s">
        <v>1962</v>
      </c>
      <c r="F246" s="6" t="s">
        <v>1881</v>
      </c>
      <c r="G246" s="5">
        <v>135.62229413091899</v>
      </c>
      <c r="H246" s="1"/>
      <c r="I246" s="1"/>
      <c r="J246" s="1"/>
      <c r="K246" s="1"/>
      <c r="L246" s="1" t="s">
        <v>2336</v>
      </c>
    </row>
    <row r="247" spans="1:12" x14ac:dyDescent="0.25">
      <c r="A247" s="3" t="s">
        <v>1118</v>
      </c>
      <c r="B247" s="1" t="s">
        <v>1950</v>
      </c>
      <c r="C247" s="1" t="s">
        <v>2310</v>
      </c>
      <c r="D247" s="1" t="s">
        <v>449</v>
      </c>
      <c r="E247" s="3" t="s">
        <v>1962</v>
      </c>
      <c r="F247" s="6" t="s">
        <v>1881</v>
      </c>
      <c r="G247" s="5">
        <v>122.992870944007</v>
      </c>
      <c r="H247" s="1"/>
      <c r="I247" s="1"/>
      <c r="J247" s="1"/>
      <c r="K247" s="1"/>
      <c r="L247" s="1" t="s">
        <v>2336</v>
      </c>
    </row>
    <row r="248" spans="1:12" x14ac:dyDescent="0.25">
      <c r="A248" s="3" t="s">
        <v>659</v>
      </c>
      <c r="B248" s="1" t="s">
        <v>1829</v>
      </c>
      <c r="C248" s="1" t="s">
        <v>2310</v>
      </c>
      <c r="D248" s="1" t="s">
        <v>449</v>
      </c>
      <c r="E248" s="3" t="s">
        <v>1962</v>
      </c>
      <c r="F248" s="6" t="s">
        <v>1881</v>
      </c>
      <c r="G248" s="5">
        <v>128.446180555572</v>
      </c>
      <c r="H248" s="1"/>
      <c r="I248" s="1"/>
      <c r="J248" s="1"/>
      <c r="K248" s="1"/>
      <c r="L248" s="1" t="s">
        <v>2336</v>
      </c>
    </row>
    <row r="249" spans="1:12" x14ac:dyDescent="0.25">
      <c r="A249" s="3" t="s">
        <v>1819</v>
      </c>
      <c r="B249" s="1" t="s">
        <v>2260</v>
      </c>
      <c r="C249" s="1" t="s">
        <v>2604</v>
      </c>
      <c r="D249" s="1" t="s">
        <v>449</v>
      </c>
      <c r="E249" s="3" t="s">
        <v>1962</v>
      </c>
      <c r="F249" s="6" t="s">
        <v>1881</v>
      </c>
      <c r="G249" s="5">
        <v>268.54861111110398</v>
      </c>
      <c r="H249" s="1"/>
      <c r="I249" s="1"/>
      <c r="J249" s="1"/>
      <c r="K249" s="1"/>
      <c r="L249" s="1" t="s">
        <v>2336</v>
      </c>
    </row>
    <row r="250" spans="1:12" x14ac:dyDescent="0.25">
      <c r="A250" s="3" t="s">
        <v>1845</v>
      </c>
      <c r="B250" s="1" t="s">
        <v>1178</v>
      </c>
      <c r="C250" s="1" t="s">
        <v>525</v>
      </c>
      <c r="D250" s="1" t="s">
        <v>449</v>
      </c>
      <c r="E250" s="3" t="s">
        <v>1962</v>
      </c>
      <c r="F250" s="6" t="s">
        <v>1881</v>
      </c>
      <c r="G250" s="5">
        <v>314.73848254125198</v>
      </c>
      <c r="H250" s="1"/>
      <c r="I250" s="1"/>
      <c r="J250" s="1"/>
      <c r="K250" s="1"/>
      <c r="L250" s="1" t="s">
        <v>2336</v>
      </c>
    </row>
    <row r="251" spans="1:12" x14ac:dyDescent="0.25">
      <c r="A251" s="3" t="s">
        <v>1106</v>
      </c>
      <c r="B251" s="1" t="s">
        <v>2382</v>
      </c>
      <c r="C251" s="1" t="s">
        <v>1251</v>
      </c>
      <c r="D251" s="1" t="s">
        <v>449</v>
      </c>
      <c r="E251" s="3" t="s">
        <v>1962</v>
      </c>
      <c r="F251" s="6" t="s">
        <v>1881</v>
      </c>
      <c r="G251" s="5">
        <v>215.48423941361301</v>
      </c>
      <c r="H251" s="1"/>
      <c r="I251" s="1"/>
      <c r="J251" s="1"/>
      <c r="K251" s="1"/>
      <c r="L251" s="1" t="s">
        <v>2336</v>
      </c>
    </row>
    <row r="252" spans="1:12" x14ac:dyDescent="0.25">
      <c r="A252" s="3" t="s">
        <v>1267</v>
      </c>
      <c r="B252" s="1" t="s">
        <v>1848</v>
      </c>
      <c r="C252" s="1" t="s">
        <v>1251</v>
      </c>
      <c r="D252" s="1" t="s">
        <v>449</v>
      </c>
      <c r="E252" s="3" t="s">
        <v>1962</v>
      </c>
      <c r="F252" s="6" t="s">
        <v>1881</v>
      </c>
      <c r="G252" s="5">
        <v>64.970593995344402</v>
      </c>
      <c r="H252" s="1"/>
      <c r="I252" s="1"/>
      <c r="J252" s="1"/>
      <c r="K252" s="1"/>
      <c r="L252" s="1" t="s">
        <v>2336</v>
      </c>
    </row>
    <row r="253" spans="1:12" x14ac:dyDescent="0.25">
      <c r="A253" s="3" t="s">
        <v>40</v>
      </c>
      <c r="B253" s="1" t="s">
        <v>545</v>
      </c>
      <c r="C253" s="1" t="s">
        <v>150</v>
      </c>
      <c r="D253" s="1" t="s">
        <v>877</v>
      </c>
      <c r="E253" s="3" t="s">
        <v>1962</v>
      </c>
      <c r="F253" s="6" t="s">
        <v>1503</v>
      </c>
      <c r="G253" s="5">
        <v>5178.8762967359798</v>
      </c>
      <c r="H253" s="1"/>
      <c r="I253" s="1"/>
      <c r="J253" s="1"/>
      <c r="K253" s="1"/>
      <c r="L253" s="1" t="s">
        <v>2336</v>
      </c>
    </row>
    <row r="254" spans="1:12" x14ac:dyDescent="0.25">
      <c r="A254" s="3" t="s">
        <v>428</v>
      </c>
      <c r="B254" s="1" t="s">
        <v>1319</v>
      </c>
      <c r="C254" s="1" t="s">
        <v>150</v>
      </c>
      <c r="D254" s="1" t="s">
        <v>877</v>
      </c>
      <c r="E254" s="3" t="s">
        <v>1962</v>
      </c>
      <c r="F254" s="6" t="s">
        <v>1503</v>
      </c>
      <c r="G254" s="5">
        <v>3747.4259722880402</v>
      </c>
      <c r="H254" s="1" t="s">
        <v>2286</v>
      </c>
      <c r="I254" s="1" t="s">
        <v>2331</v>
      </c>
      <c r="J254" s="1"/>
      <c r="K254" s="1" t="s">
        <v>1284</v>
      </c>
      <c r="L254" s="1" t="s">
        <v>2336</v>
      </c>
    </row>
    <row r="255" spans="1:12" x14ac:dyDescent="0.25">
      <c r="A255" s="3" t="s">
        <v>846</v>
      </c>
      <c r="B255" s="1" t="s">
        <v>1801</v>
      </c>
      <c r="C255" s="1" t="s">
        <v>525</v>
      </c>
      <c r="D255" s="1" t="s">
        <v>877</v>
      </c>
      <c r="E255" s="3" t="s">
        <v>1962</v>
      </c>
      <c r="F255" s="6" t="s">
        <v>2012</v>
      </c>
      <c r="G255" s="5">
        <v>864.80771972610296</v>
      </c>
      <c r="H255" s="1"/>
      <c r="I255" s="1"/>
      <c r="J255" s="1"/>
      <c r="K255" s="1"/>
      <c r="L255" s="1" t="s">
        <v>2336</v>
      </c>
    </row>
    <row r="256" spans="1:12" x14ac:dyDescent="0.25">
      <c r="A256" s="3" t="s">
        <v>1479</v>
      </c>
      <c r="B256" s="1" t="s">
        <v>1775</v>
      </c>
      <c r="C256" s="1" t="s">
        <v>504</v>
      </c>
      <c r="D256" s="1" t="s">
        <v>877</v>
      </c>
      <c r="E256" s="3" t="s">
        <v>1962</v>
      </c>
      <c r="F256" s="6" t="s">
        <v>2012</v>
      </c>
      <c r="G256" s="5">
        <v>42.000000000000497</v>
      </c>
      <c r="H256" s="1"/>
      <c r="I256" s="1"/>
      <c r="J256" s="1"/>
      <c r="K256" s="1"/>
      <c r="L256" s="1" t="s">
        <v>2336</v>
      </c>
    </row>
    <row r="257" spans="1:12" x14ac:dyDescent="0.25">
      <c r="A257" s="3" t="s">
        <v>2482</v>
      </c>
      <c r="B257" s="1" t="s">
        <v>2224</v>
      </c>
      <c r="C257" s="1" t="s">
        <v>504</v>
      </c>
      <c r="D257" s="1" t="s">
        <v>877</v>
      </c>
      <c r="E257" s="3" t="s">
        <v>1962</v>
      </c>
      <c r="F257" s="6" t="s">
        <v>2012</v>
      </c>
      <c r="G257" s="5">
        <v>40.975141122108397</v>
      </c>
      <c r="H257" s="1"/>
      <c r="I257" s="1"/>
      <c r="J257" s="1"/>
      <c r="K257" s="1"/>
      <c r="L257" s="1" t="s">
        <v>2336</v>
      </c>
    </row>
    <row r="258" spans="1:12" x14ac:dyDescent="0.25">
      <c r="A258" s="3" t="s">
        <v>723</v>
      </c>
      <c r="B258" s="1" t="s">
        <v>2574</v>
      </c>
      <c r="C258" s="1" t="s">
        <v>504</v>
      </c>
      <c r="D258" s="1" t="s">
        <v>877</v>
      </c>
      <c r="E258" s="3" t="s">
        <v>1962</v>
      </c>
      <c r="F258" s="6" t="s">
        <v>2012</v>
      </c>
      <c r="G258" s="5">
        <v>34.446899271735099</v>
      </c>
      <c r="H258" s="1"/>
      <c r="I258" s="1"/>
      <c r="J258" s="1"/>
      <c r="K258" s="1"/>
      <c r="L258" s="1" t="s">
        <v>2336</v>
      </c>
    </row>
    <row r="259" spans="1:12" x14ac:dyDescent="0.25">
      <c r="A259" s="3" t="s">
        <v>2531</v>
      </c>
      <c r="B259" s="1" t="s">
        <v>1910</v>
      </c>
      <c r="C259" s="1" t="s">
        <v>504</v>
      </c>
      <c r="D259" s="1" t="s">
        <v>877</v>
      </c>
      <c r="E259" s="3" t="s">
        <v>1962</v>
      </c>
      <c r="F259" s="6" t="s">
        <v>2012</v>
      </c>
      <c r="G259" s="5">
        <v>25.874999999999901</v>
      </c>
      <c r="H259" s="1"/>
      <c r="I259" s="1"/>
      <c r="J259" s="1"/>
      <c r="K259" s="1"/>
      <c r="L259" s="1" t="s">
        <v>2336</v>
      </c>
    </row>
    <row r="260" spans="1:12" x14ac:dyDescent="0.25">
      <c r="A260" s="3" t="s">
        <v>2511</v>
      </c>
      <c r="B260" s="1" t="s">
        <v>694</v>
      </c>
      <c r="C260" s="1" t="s">
        <v>504</v>
      </c>
      <c r="D260" s="1" t="s">
        <v>877</v>
      </c>
      <c r="E260" s="3" t="s">
        <v>1962</v>
      </c>
      <c r="F260" s="6" t="s">
        <v>2012</v>
      </c>
      <c r="G260" s="5">
        <v>35.200282244217703</v>
      </c>
      <c r="H260" s="1"/>
      <c r="I260" s="1"/>
      <c r="J260" s="1"/>
      <c r="K260" s="1"/>
      <c r="L260" s="1" t="s">
        <v>2336</v>
      </c>
    </row>
    <row r="261" spans="1:12" x14ac:dyDescent="0.25">
      <c r="A261" s="3" t="s">
        <v>666</v>
      </c>
      <c r="B261" s="1" t="s">
        <v>819</v>
      </c>
      <c r="C261" s="1" t="s">
        <v>525</v>
      </c>
      <c r="D261" s="1" t="s">
        <v>877</v>
      </c>
      <c r="E261" s="3" t="s">
        <v>1962</v>
      </c>
      <c r="F261" s="6" t="s">
        <v>2012</v>
      </c>
      <c r="G261" s="5">
        <v>2280.0545097127301</v>
      </c>
      <c r="H261" s="1"/>
      <c r="I261" s="1"/>
      <c r="J261" s="1"/>
      <c r="K261" s="1"/>
      <c r="L261" s="1" t="s">
        <v>2336</v>
      </c>
    </row>
    <row r="262" spans="1:12" x14ac:dyDescent="0.25">
      <c r="A262" s="3" t="s">
        <v>2250</v>
      </c>
      <c r="B262" s="1" t="s">
        <v>1530</v>
      </c>
      <c r="C262" s="1" t="s">
        <v>525</v>
      </c>
      <c r="D262" s="1" t="s">
        <v>877</v>
      </c>
      <c r="E262" s="3" t="s">
        <v>1962</v>
      </c>
      <c r="F262" s="6" t="s">
        <v>2012</v>
      </c>
      <c r="G262" s="5">
        <v>1789.9752276894501</v>
      </c>
      <c r="H262" s="1"/>
      <c r="I262" s="1"/>
      <c r="J262" s="1"/>
      <c r="K262" s="1"/>
      <c r="L262" s="1" t="s">
        <v>2336</v>
      </c>
    </row>
    <row r="263" spans="1:12" x14ac:dyDescent="0.25">
      <c r="A263" s="3" t="s">
        <v>114</v>
      </c>
      <c r="B263" s="1" t="s">
        <v>3059</v>
      </c>
      <c r="C263" s="1" t="s">
        <v>564</v>
      </c>
      <c r="D263" s="1" t="s">
        <v>877</v>
      </c>
      <c r="E263" s="3" t="s">
        <v>1962</v>
      </c>
      <c r="F263" s="6" t="s">
        <v>2012</v>
      </c>
      <c r="G263" s="5">
        <v>123.181431775926</v>
      </c>
      <c r="H263" s="1"/>
      <c r="I263" s="1"/>
      <c r="J263" s="1"/>
      <c r="K263" s="1"/>
      <c r="L263" s="1" t="s">
        <v>2336</v>
      </c>
    </row>
    <row r="264" spans="1:12" x14ac:dyDescent="0.25">
      <c r="A264" s="3" t="s">
        <v>2946</v>
      </c>
      <c r="B264" s="1" t="s">
        <v>1007</v>
      </c>
      <c r="C264" s="1" t="s">
        <v>2456</v>
      </c>
      <c r="D264" s="1" t="s">
        <v>877</v>
      </c>
      <c r="E264" s="3" t="s">
        <v>1962</v>
      </c>
      <c r="F264" s="6" t="s">
        <v>2012</v>
      </c>
      <c r="G264" s="5">
        <v>105.61328834370001</v>
      </c>
      <c r="H264" s="1"/>
      <c r="I264" s="1"/>
      <c r="J264" s="1"/>
      <c r="K264" s="1"/>
      <c r="L264" s="1" t="s">
        <v>2336</v>
      </c>
    </row>
    <row r="265" spans="1:12" x14ac:dyDescent="0.25">
      <c r="A265" s="3" t="s">
        <v>2891</v>
      </c>
      <c r="B265" s="1" t="s">
        <v>611</v>
      </c>
      <c r="C265" s="1" t="s">
        <v>525</v>
      </c>
      <c r="D265" s="1" t="s">
        <v>877</v>
      </c>
      <c r="E265" s="3" t="s">
        <v>1962</v>
      </c>
      <c r="F265" s="6" t="s">
        <v>2012</v>
      </c>
      <c r="G265" s="5">
        <v>192.06131935861001</v>
      </c>
      <c r="H265" s="1"/>
      <c r="I265" s="1"/>
      <c r="J265" s="1"/>
      <c r="K265" s="1"/>
      <c r="L265" s="1" t="s">
        <v>2336</v>
      </c>
    </row>
    <row r="266" spans="1:12" x14ac:dyDescent="0.25">
      <c r="A266" s="3" t="s">
        <v>524</v>
      </c>
      <c r="B266" s="1" t="s">
        <v>1911</v>
      </c>
      <c r="C266" s="1" t="s">
        <v>2378</v>
      </c>
      <c r="D266" s="1" t="s">
        <v>877</v>
      </c>
      <c r="E266" s="3" t="s">
        <v>1962</v>
      </c>
      <c r="F266" s="6" t="s">
        <v>2012</v>
      </c>
      <c r="G266" s="5">
        <v>156.099540592745</v>
      </c>
      <c r="H266" s="1"/>
      <c r="I266" s="1"/>
      <c r="J266" s="1"/>
      <c r="K266" s="1"/>
      <c r="L266" s="1" t="s">
        <v>2336</v>
      </c>
    </row>
    <row r="267" spans="1:12" x14ac:dyDescent="0.25">
      <c r="A267" s="3" t="s">
        <v>1487</v>
      </c>
      <c r="B267" s="1" t="s">
        <v>3024</v>
      </c>
      <c r="C267" s="1" t="s">
        <v>2378</v>
      </c>
      <c r="D267" s="1" t="s">
        <v>877</v>
      </c>
      <c r="E267" s="3" t="s">
        <v>1962</v>
      </c>
      <c r="F267" s="6" t="s">
        <v>2012</v>
      </c>
      <c r="G267" s="5">
        <v>133.05952254902701</v>
      </c>
      <c r="H267" s="1"/>
      <c r="I267" s="1"/>
      <c r="J267" s="1"/>
      <c r="K267" s="1"/>
      <c r="L267" s="1" t="s">
        <v>2336</v>
      </c>
    </row>
    <row r="268" spans="1:12" x14ac:dyDescent="0.25">
      <c r="A268" s="3" t="s">
        <v>2471</v>
      </c>
      <c r="B268" s="1" t="s">
        <v>2153</v>
      </c>
      <c r="C268" s="1" t="s">
        <v>2264</v>
      </c>
      <c r="D268" s="1" t="s">
        <v>964</v>
      </c>
      <c r="E268" s="3" t="s">
        <v>1962</v>
      </c>
      <c r="F268" s="6" t="s">
        <v>964</v>
      </c>
      <c r="G268" s="5">
        <v>346.39833524754999</v>
      </c>
      <c r="H268" s="1"/>
      <c r="I268" s="1"/>
      <c r="J268" s="1"/>
      <c r="K268" s="1"/>
      <c r="L268" s="1" t="s">
        <v>2336</v>
      </c>
    </row>
    <row r="269" spans="1:12" x14ac:dyDescent="0.25">
      <c r="A269" s="3" t="s">
        <v>480</v>
      </c>
      <c r="B269" s="1" t="s">
        <v>686</v>
      </c>
      <c r="C269" s="1" t="s">
        <v>2264</v>
      </c>
      <c r="D269" s="1" t="s">
        <v>964</v>
      </c>
      <c r="E269" s="3" t="s">
        <v>1962</v>
      </c>
      <c r="F269" s="6" t="s">
        <v>964</v>
      </c>
      <c r="G269" s="5">
        <v>316.062499999995</v>
      </c>
      <c r="H269" s="1"/>
      <c r="I269" s="1"/>
      <c r="J269" s="1"/>
      <c r="K269" s="1"/>
      <c r="L269" s="1" t="s">
        <v>2336</v>
      </c>
    </row>
    <row r="270" spans="1:12" x14ac:dyDescent="0.25">
      <c r="A270" s="3" t="s">
        <v>1292</v>
      </c>
      <c r="B270" s="1" t="s">
        <v>2283</v>
      </c>
      <c r="C270" s="1" t="s">
        <v>2264</v>
      </c>
      <c r="D270" s="1" t="s">
        <v>964</v>
      </c>
      <c r="E270" s="3" t="s">
        <v>1962</v>
      </c>
      <c r="F270" s="6" t="s">
        <v>964</v>
      </c>
      <c r="G270" s="5">
        <v>118.920108394026</v>
      </c>
      <c r="H270" s="1"/>
      <c r="I270" s="1"/>
      <c r="J270" s="1"/>
      <c r="K270" s="1"/>
      <c r="L270" s="1" t="s">
        <v>2336</v>
      </c>
    </row>
    <row r="271" spans="1:12" x14ac:dyDescent="0.25">
      <c r="A271" s="3" t="s">
        <v>479</v>
      </c>
      <c r="B271" s="1" t="s">
        <v>725</v>
      </c>
      <c r="C271" s="1" t="s">
        <v>2264</v>
      </c>
      <c r="D271" s="1" t="s">
        <v>964</v>
      </c>
      <c r="E271" s="3" t="s">
        <v>1962</v>
      </c>
      <c r="F271" s="6" t="s">
        <v>964</v>
      </c>
      <c r="G271" s="5">
        <v>384.55927691602301</v>
      </c>
      <c r="H271" s="1"/>
      <c r="I271" s="1"/>
      <c r="J271" s="1"/>
      <c r="K271" s="1"/>
      <c r="L271" s="1" t="s">
        <v>2336</v>
      </c>
    </row>
    <row r="272" spans="1:12" x14ac:dyDescent="0.25">
      <c r="A272" s="3" t="s">
        <v>676</v>
      </c>
      <c r="B272" s="1" t="s">
        <v>2419</v>
      </c>
      <c r="C272" s="1" t="s">
        <v>2264</v>
      </c>
      <c r="D272" s="1" t="s">
        <v>964</v>
      </c>
      <c r="E272" s="3" t="s">
        <v>1962</v>
      </c>
      <c r="F272" s="6" t="s">
        <v>964</v>
      </c>
      <c r="G272" s="5">
        <v>143.999999999995</v>
      </c>
      <c r="H272" s="1"/>
      <c r="I272" s="1"/>
      <c r="J272" s="1"/>
      <c r="K272" s="1"/>
      <c r="L272" s="1" t="s">
        <v>2336</v>
      </c>
    </row>
    <row r="273" spans="1:12" x14ac:dyDescent="0.25">
      <c r="A273" s="3" t="s">
        <v>1367</v>
      </c>
      <c r="B273" s="1" t="s">
        <v>2473</v>
      </c>
      <c r="C273" s="1" t="s">
        <v>2264</v>
      </c>
      <c r="D273" s="1" t="s">
        <v>964</v>
      </c>
      <c r="E273" s="3" t="s">
        <v>1962</v>
      </c>
      <c r="F273" s="6" t="s">
        <v>964</v>
      </c>
      <c r="G273" s="5">
        <v>60.2288787233093</v>
      </c>
      <c r="H273" s="1"/>
      <c r="I273" s="1"/>
      <c r="J273" s="1"/>
      <c r="K273" s="1"/>
      <c r="L273" s="1" t="s">
        <v>2336</v>
      </c>
    </row>
    <row r="274" spans="1:12" x14ac:dyDescent="0.25">
      <c r="A274" s="3" t="s">
        <v>2328</v>
      </c>
      <c r="B274" s="1" t="s">
        <v>1017</v>
      </c>
      <c r="C274" s="1" t="s">
        <v>2264</v>
      </c>
      <c r="D274" s="1" t="s">
        <v>964</v>
      </c>
      <c r="E274" s="3" t="s">
        <v>1962</v>
      </c>
      <c r="F274" s="6" t="s">
        <v>964</v>
      </c>
      <c r="G274" s="5">
        <v>142.37500000000901</v>
      </c>
      <c r="H274" s="1"/>
      <c r="I274" s="1"/>
      <c r="J274" s="1"/>
      <c r="K274" s="1"/>
      <c r="L274" s="1" t="s">
        <v>2336</v>
      </c>
    </row>
    <row r="275" spans="1:12" x14ac:dyDescent="0.25">
      <c r="A275" s="3" t="s">
        <v>1450</v>
      </c>
      <c r="B275" s="1" t="s">
        <v>626</v>
      </c>
      <c r="C275" s="1" t="s">
        <v>2264</v>
      </c>
      <c r="D275" s="1" t="s">
        <v>964</v>
      </c>
      <c r="E275" s="3" t="s">
        <v>1962</v>
      </c>
      <c r="F275" s="6" t="s">
        <v>964</v>
      </c>
      <c r="G275" s="5">
        <v>95.019608993533197</v>
      </c>
      <c r="H275" s="1"/>
      <c r="I275" s="1"/>
      <c r="J275" s="1"/>
      <c r="K275" s="1"/>
      <c r="L275" s="1" t="s">
        <v>2336</v>
      </c>
    </row>
    <row r="276" spans="1:12" x14ac:dyDescent="0.25">
      <c r="A276" s="3" t="s">
        <v>1900</v>
      </c>
      <c r="B276" s="1" t="s">
        <v>388</v>
      </c>
      <c r="C276" s="1" t="s">
        <v>2264</v>
      </c>
      <c r="D276" s="1" t="s">
        <v>964</v>
      </c>
      <c r="E276" s="3" t="s">
        <v>1962</v>
      </c>
      <c r="F276" s="6" t="s">
        <v>964</v>
      </c>
      <c r="G276" s="5">
        <v>151.13482606791499</v>
      </c>
      <c r="H276" s="1"/>
      <c r="I276" s="1"/>
      <c r="J276" s="1"/>
      <c r="K276" s="1"/>
      <c r="L276" s="1" t="s">
        <v>2336</v>
      </c>
    </row>
    <row r="277" spans="1:12" x14ac:dyDescent="0.25">
      <c r="A277" s="3" t="s">
        <v>1993</v>
      </c>
      <c r="B277" s="1" t="s">
        <v>1562</v>
      </c>
      <c r="C277" s="1" t="s">
        <v>2264</v>
      </c>
      <c r="D277" s="1" t="s">
        <v>964</v>
      </c>
      <c r="E277" s="3" t="s">
        <v>1962</v>
      </c>
      <c r="F277" s="6" t="s">
        <v>964</v>
      </c>
      <c r="G277" s="5">
        <v>18.8457852269939</v>
      </c>
      <c r="H277" s="1"/>
      <c r="I277" s="1"/>
      <c r="J277" s="1"/>
      <c r="K277" s="1"/>
      <c r="L277" s="1" t="s">
        <v>2336</v>
      </c>
    </row>
    <row r="278" spans="1:12" x14ac:dyDescent="0.25">
      <c r="A278" s="3" t="s">
        <v>2113</v>
      </c>
      <c r="B278" s="1" t="s">
        <v>2931</v>
      </c>
      <c r="C278" s="1" t="s">
        <v>2264</v>
      </c>
      <c r="D278" s="1" t="s">
        <v>964</v>
      </c>
      <c r="E278" s="3" t="s">
        <v>1962</v>
      </c>
      <c r="F278" s="6" t="s">
        <v>964</v>
      </c>
      <c r="G278" s="5">
        <v>224.66775480251599</v>
      </c>
      <c r="H278" s="1"/>
      <c r="I278" s="1"/>
      <c r="J278" s="1"/>
      <c r="K278" s="1"/>
      <c r="L278" s="1" t="s">
        <v>2336</v>
      </c>
    </row>
    <row r="279" spans="1:12" x14ac:dyDescent="0.25">
      <c r="A279" s="3" t="s">
        <v>1797</v>
      </c>
      <c r="B279" s="1" t="s">
        <v>1144</v>
      </c>
      <c r="C279" s="1" t="s">
        <v>2264</v>
      </c>
      <c r="D279" s="1" t="s">
        <v>964</v>
      </c>
      <c r="E279" s="3" t="s">
        <v>1962</v>
      </c>
      <c r="F279" s="6" t="s">
        <v>964</v>
      </c>
      <c r="G279" s="5">
        <v>49.333333333334203</v>
      </c>
      <c r="H279" s="1"/>
      <c r="I279" s="1"/>
      <c r="J279" s="1"/>
      <c r="K279" s="1"/>
      <c r="L279" s="1" t="s">
        <v>2336</v>
      </c>
    </row>
    <row r="280" spans="1:12" x14ac:dyDescent="0.25">
      <c r="A280" s="3" t="s">
        <v>2277</v>
      </c>
      <c r="B280" s="1" t="s">
        <v>2616</v>
      </c>
      <c r="C280" s="1" t="s">
        <v>2264</v>
      </c>
      <c r="D280" s="1" t="s">
        <v>964</v>
      </c>
      <c r="E280" s="3" t="s">
        <v>1962</v>
      </c>
      <c r="F280" s="6" t="s">
        <v>964</v>
      </c>
      <c r="G280" s="5">
        <v>68.778649297026206</v>
      </c>
      <c r="H280" s="1"/>
      <c r="I280" s="1"/>
      <c r="J280" s="1"/>
      <c r="K280" s="1"/>
      <c r="L280" s="1" t="s">
        <v>2336</v>
      </c>
    </row>
    <row r="281" spans="1:12" x14ac:dyDescent="0.25">
      <c r="A281" s="3" t="s">
        <v>719</v>
      </c>
      <c r="B281" s="1" t="s">
        <v>53</v>
      </c>
      <c r="C281" s="1" t="s">
        <v>2264</v>
      </c>
      <c r="D281" s="1" t="s">
        <v>964</v>
      </c>
      <c r="E281" s="3" t="s">
        <v>1962</v>
      </c>
      <c r="F281" s="6" t="s">
        <v>964</v>
      </c>
      <c r="G281" s="5">
        <v>279.74999999999199</v>
      </c>
      <c r="H281" s="1"/>
      <c r="I281" s="1"/>
      <c r="J281" s="1"/>
      <c r="K281" s="1"/>
      <c r="L281" s="1" t="s">
        <v>2336</v>
      </c>
    </row>
    <row r="282" spans="1:12" x14ac:dyDescent="0.25">
      <c r="A282" s="3" t="s">
        <v>2291</v>
      </c>
      <c r="B282" s="1" t="s">
        <v>1012</v>
      </c>
      <c r="C282" s="1" t="s">
        <v>2264</v>
      </c>
      <c r="D282" s="1" t="s">
        <v>964</v>
      </c>
      <c r="E282" s="3" t="s">
        <v>1962</v>
      </c>
      <c r="F282" s="6" t="s">
        <v>964</v>
      </c>
      <c r="G282" s="5">
        <v>123.498967021667</v>
      </c>
      <c r="H282" s="1"/>
      <c r="I282" s="1"/>
      <c r="J282" s="1"/>
      <c r="K282" s="1"/>
      <c r="L282" s="1" t="s">
        <v>2336</v>
      </c>
    </row>
    <row r="283" spans="1:12" x14ac:dyDescent="0.25">
      <c r="A283" s="3" t="s">
        <v>76</v>
      </c>
      <c r="B283" s="1" t="s">
        <v>660</v>
      </c>
      <c r="C283" s="1" t="s">
        <v>2264</v>
      </c>
      <c r="D283" s="1" t="s">
        <v>964</v>
      </c>
      <c r="E283" s="3" t="s">
        <v>1962</v>
      </c>
      <c r="F283" s="6" t="s">
        <v>964</v>
      </c>
      <c r="G283" s="5">
        <v>199.402777777784</v>
      </c>
      <c r="H283" s="1"/>
      <c r="I283" s="1"/>
      <c r="J283" s="1"/>
      <c r="K283" s="1"/>
      <c r="L283" s="1" t="s">
        <v>2336</v>
      </c>
    </row>
    <row r="284" spans="1:12" x14ac:dyDescent="0.25">
      <c r="A284" s="3" t="s">
        <v>1791</v>
      </c>
      <c r="B284" s="1" t="s">
        <v>1773</v>
      </c>
      <c r="C284" s="1" t="s">
        <v>2264</v>
      </c>
      <c r="D284" s="1" t="s">
        <v>964</v>
      </c>
      <c r="E284" s="3" t="s">
        <v>1962</v>
      </c>
      <c r="F284" s="6" t="s">
        <v>964</v>
      </c>
      <c r="G284" s="5">
        <v>280.04219985211898</v>
      </c>
      <c r="H284" s="1"/>
      <c r="I284" s="1"/>
      <c r="J284" s="1"/>
      <c r="K284" s="1"/>
      <c r="L284" s="1" t="s">
        <v>2336</v>
      </c>
    </row>
    <row r="285" spans="1:12" x14ac:dyDescent="0.25">
      <c r="A285" s="3" t="s">
        <v>55</v>
      </c>
      <c r="B285" s="1" t="s">
        <v>584</v>
      </c>
      <c r="C285" s="1" t="s">
        <v>2264</v>
      </c>
      <c r="D285" s="1" t="s">
        <v>964</v>
      </c>
      <c r="E285" s="3" t="s">
        <v>1962</v>
      </c>
      <c r="F285" s="6" t="s">
        <v>964</v>
      </c>
      <c r="G285" s="5">
        <v>6.5416666666669698</v>
      </c>
      <c r="H285" s="1"/>
      <c r="I285" s="1"/>
      <c r="J285" s="1"/>
      <c r="K285" s="1"/>
      <c r="L285" s="1" t="s">
        <v>2336</v>
      </c>
    </row>
    <row r="286" spans="1:12" x14ac:dyDescent="0.25">
      <c r="A286" s="3" t="s">
        <v>61</v>
      </c>
      <c r="B286" s="1" t="s">
        <v>2353</v>
      </c>
      <c r="C286" s="1" t="s">
        <v>2264</v>
      </c>
      <c r="D286" s="1" t="s">
        <v>964</v>
      </c>
      <c r="E286" s="3" t="s">
        <v>1962</v>
      </c>
      <c r="F286" s="6" t="s">
        <v>964</v>
      </c>
      <c r="G286" s="5">
        <v>13.999999999999201</v>
      </c>
      <c r="H286" s="1"/>
      <c r="I286" s="1"/>
      <c r="J286" s="1"/>
      <c r="K286" s="1"/>
      <c r="L286" s="1" t="s">
        <v>2336</v>
      </c>
    </row>
    <row r="287" spans="1:12" x14ac:dyDescent="0.25">
      <c r="A287" s="3" t="s">
        <v>3043</v>
      </c>
      <c r="B287" s="1" t="s">
        <v>855</v>
      </c>
      <c r="C287" s="1" t="s">
        <v>2264</v>
      </c>
      <c r="D287" s="1" t="s">
        <v>964</v>
      </c>
      <c r="E287" s="3" t="s">
        <v>1962</v>
      </c>
      <c r="F287" s="6" t="s">
        <v>964</v>
      </c>
      <c r="G287" s="5">
        <v>21.516431536774199</v>
      </c>
      <c r="H287" s="1"/>
      <c r="I287" s="1"/>
      <c r="J287" s="1"/>
      <c r="K287" s="1"/>
      <c r="L287" s="1" t="s">
        <v>2336</v>
      </c>
    </row>
    <row r="288" spans="1:12" x14ac:dyDescent="0.25">
      <c r="A288" s="3" t="s">
        <v>1371</v>
      </c>
      <c r="B288" s="1" t="s">
        <v>1872</v>
      </c>
      <c r="C288" s="1" t="s">
        <v>2264</v>
      </c>
      <c r="D288" s="1" t="s">
        <v>964</v>
      </c>
      <c r="E288" s="3" t="s">
        <v>1962</v>
      </c>
      <c r="F288" s="6" t="s">
        <v>964</v>
      </c>
      <c r="G288" s="5">
        <v>15.749999999998501</v>
      </c>
      <c r="H288" s="1"/>
      <c r="I288" s="1"/>
      <c r="J288" s="1"/>
      <c r="K288" s="1"/>
      <c r="L288" s="1" t="s">
        <v>2336</v>
      </c>
    </row>
    <row r="289" spans="1:12" x14ac:dyDescent="0.25">
      <c r="A289" s="3" t="s">
        <v>1499</v>
      </c>
      <c r="B289" s="1" t="s">
        <v>2119</v>
      </c>
      <c r="C289" s="1" t="s">
        <v>2264</v>
      </c>
      <c r="D289" s="1" t="s">
        <v>964</v>
      </c>
      <c r="E289" s="3" t="s">
        <v>1962</v>
      </c>
      <c r="F289" s="6" t="s">
        <v>964</v>
      </c>
      <c r="G289" s="5">
        <v>22.751618031736001</v>
      </c>
      <c r="H289" s="1"/>
      <c r="I289" s="1"/>
      <c r="J289" s="1"/>
      <c r="K289" s="1"/>
      <c r="L289" s="1" t="s">
        <v>2336</v>
      </c>
    </row>
    <row r="290" spans="1:12" x14ac:dyDescent="0.25">
      <c r="A290" s="3" t="s">
        <v>729</v>
      </c>
      <c r="B290" s="1" t="s">
        <v>2690</v>
      </c>
      <c r="C290" s="1" t="s">
        <v>2264</v>
      </c>
      <c r="D290" s="1" t="s">
        <v>964</v>
      </c>
      <c r="E290" s="3" t="s">
        <v>1962</v>
      </c>
      <c r="F290" s="6" t="s">
        <v>964</v>
      </c>
      <c r="G290" s="5">
        <v>21.0209943048845</v>
      </c>
      <c r="H290" s="1"/>
      <c r="I290" s="1"/>
      <c r="J290" s="1"/>
      <c r="K290" s="1"/>
      <c r="L290" s="1" t="s">
        <v>2336</v>
      </c>
    </row>
    <row r="291" spans="1:12" x14ac:dyDescent="0.25">
      <c r="A291" s="3" t="s">
        <v>321</v>
      </c>
      <c r="B291" s="1" t="s">
        <v>2984</v>
      </c>
      <c r="C291" s="1" t="s">
        <v>2310</v>
      </c>
      <c r="D291" s="1" t="s">
        <v>1814</v>
      </c>
      <c r="E291" s="3" t="s">
        <v>1894</v>
      </c>
      <c r="F291" s="6" t="s">
        <v>772</v>
      </c>
      <c r="G291" s="5">
        <v>247.00888818539801</v>
      </c>
      <c r="H291" s="1"/>
      <c r="I291" s="1"/>
      <c r="J291" s="1"/>
      <c r="K291" s="1"/>
      <c r="L291" s="1" t="s">
        <v>2336</v>
      </c>
    </row>
    <row r="292" spans="1:12" x14ac:dyDescent="0.25">
      <c r="A292" s="3" t="s">
        <v>2831</v>
      </c>
      <c r="B292" s="1" t="s">
        <v>2430</v>
      </c>
      <c r="C292" s="1" t="s">
        <v>1953</v>
      </c>
      <c r="D292" s="1" t="s">
        <v>3013</v>
      </c>
      <c r="E292" s="3" t="s">
        <v>1894</v>
      </c>
      <c r="F292" s="6" t="s">
        <v>113</v>
      </c>
      <c r="G292" s="5">
        <v>164.37500000000099</v>
      </c>
      <c r="H292" s="1" t="s">
        <v>1605</v>
      </c>
      <c r="I292" s="1"/>
      <c r="J292" s="1" t="s">
        <v>2331</v>
      </c>
      <c r="K292" s="1" t="s">
        <v>1384</v>
      </c>
      <c r="L292" s="1" t="s">
        <v>2336</v>
      </c>
    </row>
    <row r="293" spans="1:12" x14ac:dyDescent="0.25">
      <c r="A293" s="3" t="s">
        <v>2196</v>
      </c>
      <c r="B293" s="1" t="s">
        <v>653</v>
      </c>
      <c r="C293" s="1" t="s">
        <v>525</v>
      </c>
      <c r="D293" s="1" t="s">
        <v>3013</v>
      </c>
      <c r="E293" s="3" t="s">
        <v>1894</v>
      </c>
      <c r="F293" s="6" t="s">
        <v>113</v>
      </c>
      <c r="G293" s="5">
        <v>2569.6150942674799</v>
      </c>
      <c r="H293" s="1"/>
      <c r="I293" s="1"/>
      <c r="J293" s="1"/>
      <c r="K293" s="1"/>
      <c r="L293" s="1" t="s">
        <v>2336</v>
      </c>
    </row>
    <row r="294" spans="1:12" x14ac:dyDescent="0.25">
      <c r="A294" s="3" t="s">
        <v>2912</v>
      </c>
      <c r="B294" s="1" t="s">
        <v>2026</v>
      </c>
      <c r="C294" s="1" t="s">
        <v>525</v>
      </c>
      <c r="D294" s="1" t="s">
        <v>3013</v>
      </c>
      <c r="E294" s="3" t="s">
        <v>1894</v>
      </c>
      <c r="F294" s="6" t="s">
        <v>113</v>
      </c>
      <c r="G294" s="5">
        <v>3541.0748615971702</v>
      </c>
      <c r="H294" s="1"/>
      <c r="I294" s="1"/>
      <c r="J294" s="1"/>
      <c r="K294" s="1"/>
      <c r="L294" s="1" t="s">
        <v>2336</v>
      </c>
    </row>
    <row r="295" spans="1:12" x14ac:dyDescent="0.25">
      <c r="A295" s="3" t="s">
        <v>1623</v>
      </c>
      <c r="B295" s="1" t="s">
        <v>2350</v>
      </c>
      <c r="C295" s="1" t="s">
        <v>2378</v>
      </c>
      <c r="D295" s="1" t="s">
        <v>3013</v>
      </c>
      <c r="E295" s="3" t="s">
        <v>1894</v>
      </c>
      <c r="F295" s="6" t="s">
        <v>113</v>
      </c>
      <c r="G295" s="5">
        <v>39.110351562501599</v>
      </c>
      <c r="H295" s="1"/>
      <c r="I295" s="1"/>
      <c r="J295" s="1"/>
      <c r="K295" s="1"/>
      <c r="L295" s="1" t="s">
        <v>2336</v>
      </c>
    </row>
    <row r="296" spans="1:12" x14ac:dyDescent="0.25">
      <c r="A296" s="3" t="s">
        <v>2337</v>
      </c>
      <c r="B296" s="1" t="s">
        <v>1068</v>
      </c>
      <c r="C296" s="1" t="s">
        <v>1953</v>
      </c>
      <c r="D296" s="1" t="s">
        <v>3013</v>
      </c>
      <c r="E296" s="3" t="s">
        <v>1894</v>
      </c>
      <c r="F296" s="6" t="s">
        <v>113</v>
      </c>
      <c r="G296" s="5">
        <v>164.37499999999901</v>
      </c>
      <c r="H296" s="1" t="s">
        <v>1605</v>
      </c>
      <c r="I296" s="1"/>
      <c r="J296" s="1" t="s">
        <v>2331</v>
      </c>
      <c r="K296" s="1" t="s">
        <v>1384</v>
      </c>
      <c r="L296" s="1" t="s">
        <v>2336</v>
      </c>
    </row>
    <row r="297" spans="1:12" x14ac:dyDescent="0.25">
      <c r="A297" s="3" t="s">
        <v>2995</v>
      </c>
      <c r="B297" s="1" t="s">
        <v>2212</v>
      </c>
      <c r="C297" s="1" t="s">
        <v>2378</v>
      </c>
      <c r="D297" s="1" t="s">
        <v>3013</v>
      </c>
      <c r="E297" s="3" t="s">
        <v>1894</v>
      </c>
      <c r="F297" s="6" t="s">
        <v>113</v>
      </c>
      <c r="G297" s="5">
        <v>50.798502604168398</v>
      </c>
      <c r="H297" s="1"/>
      <c r="I297" s="1"/>
      <c r="J297" s="1"/>
      <c r="K297" s="1"/>
      <c r="L297" s="1" t="s">
        <v>2336</v>
      </c>
    </row>
    <row r="298" spans="1:12" x14ac:dyDescent="0.25">
      <c r="A298" s="3" t="s">
        <v>2490</v>
      </c>
      <c r="B298" s="1" t="s">
        <v>17</v>
      </c>
      <c r="C298" s="1" t="s">
        <v>1953</v>
      </c>
      <c r="D298" s="1" t="s">
        <v>3013</v>
      </c>
      <c r="E298" s="3" t="s">
        <v>1894</v>
      </c>
      <c r="F298" s="6" t="s">
        <v>113</v>
      </c>
      <c r="G298" s="5">
        <v>164.374999999995</v>
      </c>
      <c r="H298" s="1" t="s">
        <v>2286</v>
      </c>
      <c r="I298" s="1" t="s">
        <v>2331</v>
      </c>
      <c r="J298" s="1"/>
      <c r="K298" s="1" t="s">
        <v>1284</v>
      </c>
      <c r="L298" s="1" t="s">
        <v>2336</v>
      </c>
    </row>
    <row r="299" spans="1:12" x14ac:dyDescent="0.25">
      <c r="A299" s="3" t="s">
        <v>1373</v>
      </c>
      <c r="B299" s="1" t="s">
        <v>1332</v>
      </c>
      <c r="C299" s="1" t="s">
        <v>1540</v>
      </c>
      <c r="D299" s="1" t="s">
        <v>1884</v>
      </c>
      <c r="E299" s="3" t="s">
        <v>1894</v>
      </c>
      <c r="F299" s="6" t="s">
        <v>784</v>
      </c>
      <c r="G299" s="5">
        <v>31.500659565759499</v>
      </c>
      <c r="H299" s="1"/>
      <c r="I299" s="1"/>
      <c r="J299" s="1"/>
      <c r="K299" s="1"/>
      <c r="L299" s="1" t="s">
        <v>2336</v>
      </c>
    </row>
    <row r="300" spans="1:12" x14ac:dyDescent="0.25">
      <c r="A300" s="3" t="s">
        <v>650</v>
      </c>
      <c r="B300" s="1" t="s">
        <v>906</v>
      </c>
      <c r="C300" s="1" t="s">
        <v>1953</v>
      </c>
      <c r="D300" s="1" t="s">
        <v>3013</v>
      </c>
      <c r="E300" s="3" t="s">
        <v>1894</v>
      </c>
      <c r="F300" s="6" t="s">
        <v>113</v>
      </c>
      <c r="G300" s="5">
        <v>164.37499999999599</v>
      </c>
      <c r="H300" s="1" t="s">
        <v>2286</v>
      </c>
      <c r="I300" s="1" t="s">
        <v>2331</v>
      </c>
      <c r="J300" s="1"/>
      <c r="K300" s="1" t="s">
        <v>1284</v>
      </c>
      <c r="L300" s="1" t="s">
        <v>2336</v>
      </c>
    </row>
    <row r="301" spans="1:12" x14ac:dyDescent="0.25">
      <c r="A301" s="3" t="s">
        <v>792</v>
      </c>
      <c r="B301" s="1" t="s">
        <v>1326</v>
      </c>
      <c r="C301" s="1" t="s">
        <v>531</v>
      </c>
      <c r="D301" s="1" t="s">
        <v>3013</v>
      </c>
      <c r="E301" s="3" t="s">
        <v>1894</v>
      </c>
      <c r="F301" s="6" t="s">
        <v>113</v>
      </c>
      <c r="G301" s="5">
        <v>282.25626015127102</v>
      </c>
      <c r="H301" s="1"/>
      <c r="I301" s="1"/>
      <c r="J301" s="1"/>
      <c r="K301" s="1"/>
      <c r="L301" s="1" t="s">
        <v>2336</v>
      </c>
    </row>
    <row r="302" spans="1:12" x14ac:dyDescent="0.25">
      <c r="A302" s="3" t="s">
        <v>2586</v>
      </c>
      <c r="B302" s="1" t="s">
        <v>2252</v>
      </c>
      <c r="C302" s="1" t="s">
        <v>1953</v>
      </c>
      <c r="D302" s="1" t="s">
        <v>3013</v>
      </c>
      <c r="E302" s="3" t="s">
        <v>1894</v>
      </c>
      <c r="F302" s="6" t="s">
        <v>113</v>
      </c>
      <c r="G302" s="5">
        <v>164.37500000000401</v>
      </c>
      <c r="H302" s="1" t="s">
        <v>2286</v>
      </c>
      <c r="I302" s="1" t="s">
        <v>2331</v>
      </c>
      <c r="J302" s="1"/>
      <c r="K302" s="1" t="s">
        <v>1284</v>
      </c>
      <c r="L302" s="1" t="s">
        <v>2336</v>
      </c>
    </row>
    <row r="303" spans="1:12" x14ac:dyDescent="0.25">
      <c r="A303" s="3" t="s">
        <v>2048</v>
      </c>
      <c r="B303" s="1" t="s">
        <v>1643</v>
      </c>
      <c r="C303" s="1" t="s">
        <v>1449</v>
      </c>
      <c r="D303" s="1" t="s">
        <v>3013</v>
      </c>
      <c r="E303" s="3" t="s">
        <v>1894</v>
      </c>
      <c r="F303" s="6" t="s">
        <v>113</v>
      </c>
      <c r="G303" s="5">
        <v>49.583333333333897</v>
      </c>
      <c r="H303" s="1"/>
      <c r="I303" s="1"/>
      <c r="J303" s="1"/>
      <c r="K303" s="1"/>
      <c r="L303" s="1" t="s">
        <v>2336</v>
      </c>
    </row>
    <row r="304" spans="1:12" x14ac:dyDescent="0.25">
      <c r="A304" s="3" t="s">
        <v>431</v>
      </c>
      <c r="B304" s="1" t="s">
        <v>1941</v>
      </c>
      <c r="C304" s="1" t="s">
        <v>1953</v>
      </c>
      <c r="D304" s="1" t="s">
        <v>3013</v>
      </c>
      <c r="E304" s="3" t="s">
        <v>1894</v>
      </c>
      <c r="F304" s="6" t="s">
        <v>113</v>
      </c>
      <c r="G304" s="5">
        <v>164.37500000000099</v>
      </c>
      <c r="H304" s="1" t="s">
        <v>2286</v>
      </c>
      <c r="I304" s="1" t="s">
        <v>2331</v>
      </c>
      <c r="J304" s="1"/>
      <c r="K304" s="1" t="s">
        <v>1284</v>
      </c>
      <c r="L304" s="1" t="s">
        <v>2336</v>
      </c>
    </row>
    <row r="305" spans="1:12" x14ac:dyDescent="0.25">
      <c r="A305" s="3" t="s">
        <v>2007</v>
      </c>
      <c r="B305" s="1" t="s">
        <v>998</v>
      </c>
      <c r="C305" s="1" t="s">
        <v>2516</v>
      </c>
      <c r="D305" s="1" t="s">
        <v>1720</v>
      </c>
      <c r="E305" s="3" t="s">
        <v>1894</v>
      </c>
      <c r="F305" s="6" t="s">
        <v>2298</v>
      </c>
      <c r="G305" s="5">
        <v>21.312499999999599</v>
      </c>
      <c r="H305" s="1"/>
      <c r="I305" s="1"/>
      <c r="J305" s="1"/>
      <c r="K305" s="1"/>
      <c r="L305" s="1" t="s">
        <v>2336</v>
      </c>
    </row>
    <row r="306" spans="1:12" x14ac:dyDescent="0.25">
      <c r="A306" s="3" t="s">
        <v>1955</v>
      </c>
      <c r="B306" s="1" t="s">
        <v>2281</v>
      </c>
      <c r="C306" s="1" t="s">
        <v>1953</v>
      </c>
      <c r="D306" s="1" t="s">
        <v>3013</v>
      </c>
      <c r="E306" s="3" t="s">
        <v>1894</v>
      </c>
      <c r="F306" s="6" t="s">
        <v>113</v>
      </c>
      <c r="G306" s="5">
        <v>164.37499999999901</v>
      </c>
      <c r="H306" s="1" t="s">
        <v>2286</v>
      </c>
      <c r="I306" s="1" t="s">
        <v>2331</v>
      </c>
      <c r="J306" s="1"/>
      <c r="K306" s="1" t="s">
        <v>1284</v>
      </c>
      <c r="L306" s="1" t="s">
        <v>2336</v>
      </c>
    </row>
    <row r="307" spans="1:12" x14ac:dyDescent="0.25">
      <c r="A307" s="3" t="s">
        <v>315</v>
      </c>
      <c r="B307" s="1" t="s">
        <v>1757</v>
      </c>
      <c r="C307" s="1" t="s">
        <v>1572</v>
      </c>
      <c r="D307" s="1" t="s">
        <v>2817</v>
      </c>
      <c r="E307" s="3" t="s">
        <v>1894</v>
      </c>
      <c r="F307" s="6" t="s">
        <v>2910</v>
      </c>
      <c r="G307" s="5">
        <v>66.625188447362802</v>
      </c>
      <c r="H307" s="1"/>
      <c r="I307" s="1"/>
      <c r="J307" s="1"/>
      <c r="K307" s="1"/>
      <c r="L307" s="1" t="s">
        <v>2336</v>
      </c>
    </row>
    <row r="308" spans="1:12" x14ac:dyDescent="0.25">
      <c r="A308" s="3" t="s">
        <v>1099</v>
      </c>
      <c r="B308" s="1" t="s">
        <v>85</v>
      </c>
      <c r="C308" s="1" t="s">
        <v>1953</v>
      </c>
      <c r="D308" s="1" t="s">
        <v>3013</v>
      </c>
      <c r="E308" s="3" t="s">
        <v>1894</v>
      </c>
      <c r="F308" s="6" t="s">
        <v>113</v>
      </c>
      <c r="G308" s="5">
        <v>164.37500000000401</v>
      </c>
      <c r="H308" s="1" t="s">
        <v>2286</v>
      </c>
      <c r="I308" s="1" t="s">
        <v>2331</v>
      </c>
      <c r="J308" s="1"/>
      <c r="K308" s="1" t="s">
        <v>1284</v>
      </c>
      <c r="L308" s="1" t="s">
        <v>2336</v>
      </c>
    </row>
    <row r="309" spans="1:12" x14ac:dyDescent="0.25">
      <c r="A309" s="3" t="s">
        <v>95</v>
      </c>
      <c r="B309" s="1" t="s">
        <v>1774</v>
      </c>
      <c r="C309" s="1" t="s">
        <v>1151</v>
      </c>
      <c r="D309" s="1" t="s">
        <v>3013</v>
      </c>
      <c r="E309" s="3" t="s">
        <v>1894</v>
      </c>
      <c r="F309" s="6" t="s">
        <v>113</v>
      </c>
      <c r="G309" s="5">
        <v>74.3750000000027</v>
      </c>
      <c r="H309" s="1"/>
      <c r="I309" s="1"/>
      <c r="J309" s="1"/>
      <c r="K309" s="1"/>
      <c r="L309" s="1" t="s">
        <v>2336</v>
      </c>
    </row>
    <row r="310" spans="1:12" x14ac:dyDescent="0.25">
      <c r="A310" s="3" t="s">
        <v>2718</v>
      </c>
      <c r="B310" s="1" t="s">
        <v>3040</v>
      </c>
      <c r="C310" s="1" t="s">
        <v>2158</v>
      </c>
      <c r="D310" s="1" t="s">
        <v>3013</v>
      </c>
      <c r="E310" s="3" t="s">
        <v>1894</v>
      </c>
      <c r="F310" s="6" t="s">
        <v>113</v>
      </c>
      <c r="G310" s="5">
        <v>164.37499999999901</v>
      </c>
      <c r="H310" s="1" t="s">
        <v>1013</v>
      </c>
      <c r="I310" s="1" t="s">
        <v>2331</v>
      </c>
      <c r="J310" s="1"/>
      <c r="K310" s="1" t="s">
        <v>1284</v>
      </c>
      <c r="L310" s="1" t="s">
        <v>903</v>
      </c>
    </row>
    <row r="311" spans="1:12" x14ac:dyDescent="0.25">
      <c r="A311" s="3" t="s">
        <v>2570</v>
      </c>
      <c r="B311" s="1" t="s">
        <v>2599</v>
      </c>
      <c r="C311" s="1" t="s">
        <v>106</v>
      </c>
      <c r="D311" s="1" t="s">
        <v>3013</v>
      </c>
      <c r="E311" s="3" t="s">
        <v>1894</v>
      </c>
      <c r="F311" s="6" t="s">
        <v>113</v>
      </c>
      <c r="G311" s="5">
        <v>22.3892239064145</v>
      </c>
      <c r="H311" s="1"/>
      <c r="I311" s="1"/>
      <c r="J311" s="1"/>
      <c r="K311" s="1"/>
      <c r="L311" s="1" t="s">
        <v>1787</v>
      </c>
    </row>
    <row r="312" spans="1:12" x14ac:dyDescent="0.25">
      <c r="A312" s="3" t="s">
        <v>104</v>
      </c>
      <c r="B312" s="1" t="s">
        <v>2603</v>
      </c>
      <c r="C312" s="1" t="s">
        <v>1953</v>
      </c>
      <c r="D312" s="1" t="s">
        <v>3013</v>
      </c>
      <c r="E312" s="3" t="s">
        <v>1894</v>
      </c>
      <c r="F312" s="6" t="s">
        <v>113</v>
      </c>
      <c r="G312" s="5">
        <v>270.48577609357</v>
      </c>
      <c r="H312" s="1" t="s">
        <v>101</v>
      </c>
      <c r="I312" s="1" t="s">
        <v>144</v>
      </c>
      <c r="J312" s="1"/>
      <c r="K312" s="1" t="s">
        <v>1284</v>
      </c>
      <c r="L312" s="1" t="s">
        <v>2336</v>
      </c>
    </row>
    <row r="313" spans="1:12" x14ac:dyDescent="0.25">
      <c r="A313" s="3" t="s">
        <v>46</v>
      </c>
      <c r="B313" s="1" t="s">
        <v>1187</v>
      </c>
      <c r="C313" s="1" t="s">
        <v>2147</v>
      </c>
      <c r="D313" s="1" t="s">
        <v>3013</v>
      </c>
      <c r="E313" s="3" t="s">
        <v>1894</v>
      </c>
      <c r="F313" s="6" t="s">
        <v>113</v>
      </c>
      <c r="G313" s="5">
        <v>111.187500000002</v>
      </c>
      <c r="H313" s="1"/>
      <c r="I313" s="1"/>
      <c r="J313" s="1"/>
      <c r="K313" s="1"/>
      <c r="L313" s="1" t="s">
        <v>2336</v>
      </c>
    </row>
    <row r="314" spans="1:12" x14ac:dyDescent="0.25">
      <c r="A314" s="3" t="s">
        <v>563</v>
      </c>
      <c r="B314" s="1" t="s">
        <v>1638</v>
      </c>
      <c r="C314" s="1" t="s">
        <v>1953</v>
      </c>
      <c r="D314" s="1" t="s">
        <v>3013</v>
      </c>
      <c r="E314" s="3" t="s">
        <v>1894</v>
      </c>
      <c r="F314" s="6" t="s">
        <v>113</v>
      </c>
      <c r="G314" s="5">
        <v>161.26667477666399</v>
      </c>
      <c r="H314" s="1" t="s">
        <v>2286</v>
      </c>
      <c r="I314" s="1" t="s">
        <v>2331</v>
      </c>
      <c r="J314" s="1"/>
      <c r="K314" s="1" t="s">
        <v>1284</v>
      </c>
      <c r="L314" s="1" t="s">
        <v>2336</v>
      </c>
    </row>
    <row r="315" spans="1:12" x14ac:dyDescent="0.25">
      <c r="A315" s="3" t="s">
        <v>1620</v>
      </c>
      <c r="B315" s="1" t="s">
        <v>2417</v>
      </c>
      <c r="C315" s="1" t="s">
        <v>1953</v>
      </c>
      <c r="D315" s="1" t="s">
        <v>3013</v>
      </c>
      <c r="E315" s="3" t="s">
        <v>1894</v>
      </c>
      <c r="F315" s="6" t="s">
        <v>113</v>
      </c>
      <c r="G315" s="5">
        <v>131.24540006146501</v>
      </c>
      <c r="H315" s="1" t="s">
        <v>2286</v>
      </c>
      <c r="I315" s="1" t="s">
        <v>2331</v>
      </c>
      <c r="J315" s="1"/>
      <c r="K315" s="1" t="s">
        <v>1284</v>
      </c>
      <c r="L315" s="1" t="s">
        <v>2336</v>
      </c>
    </row>
    <row r="316" spans="1:12" x14ac:dyDescent="0.25">
      <c r="A316" s="3" t="s">
        <v>1390</v>
      </c>
      <c r="B316" s="1" t="s">
        <v>13</v>
      </c>
      <c r="C316" s="1" t="s">
        <v>1953</v>
      </c>
      <c r="D316" s="1" t="s">
        <v>3013</v>
      </c>
      <c r="E316" s="3" t="s">
        <v>1894</v>
      </c>
      <c r="F316" s="6" t="s">
        <v>113</v>
      </c>
      <c r="G316" s="5">
        <v>157.52959182853601</v>
      </c>
      <c r="H316" s="1" t="s">
        <v>2286</v>
      </c>
      <c r="I316" s="1" t="s">
        <v>2331</v>
      </c>
      <c r="J316" s="1"/>
      <c r="K316" s="1" t="s">
        <v>1284</v>
      </c>
      <c r="L316" s="1" t="s">
        <v>2336</v>
      </c>
    </row>
    <row r="317" spans="1:12" x14ac:dyDescent="0.25">
      <c r="A317" s="3" t="s">
        <v>1114</v>
      </c>
      <c r="B317" s="1" t="s">
        <v>1765</v>
      </c>
      <c r="C317" s="1" t="s">
        <v>1953</v>
      </c>
      <c r="D317" s="1" t="s">
        <v>3013</v>
      </c>
      <c r="E317" s="3" t="s">
        <v>1894</v>
      </c>
      <c r="F317" s="6" t="s">
        <v>113</v>
      </c>
      <c r="G317" s="5">
        <v>161.23261043220401</v>
      </c>
      <c r="H317" s="1" t="s">
        <v>2286</v>
      </c>
      <c r="I317" s="1" t="s">
        <v>2331</v>
      </c>
      <c r="J317" s="1"/>
      <c r="K317" s="1" t="s">
        <v>1284</v>
      </c>
      <c r="L317" s="1" t="s">
        <v>2336</v>
      </c>
    </row>
    <row r="318" spans="1:12" x14ac:dyDescent="0.25">
      <c r="A318" s="3" t="s">
        <v>1913</v>
      </c>
      <c r="B318" s="1" t="s">
        <v>81</v>
      </c>
      <c r="C318" s="1" t="s">
        <v>1953</v>
      </c>
      <c r="D318" s="1" t="s">
        <v>3013</v>
      </c>
      <c r="E318" s="3" t="s">
        <v>1894</v>
      </c>
      <c r="F318" s="6" t="s">
        <v>113</v>
      </c>
      <c r="G318" s="5">
        <v>274.89901416505</v>
      </c>
      <c r="H318" s="1" t="s">
        <v>101</v>
      </c>
      <c r="I318" s="1" t="s">
        <v>144</v>
      </c>
      <c r="J318" s="1"/>
      <c r="K318" s="1" t="s">
        <v>1284</v>
      </c>
      <c r="L318" s="1" t="s">
        <v>2336</v>
      </c>
    </row>
    <row r="319" spans="1:12" x14ac:dyDescent="0.25">
      <c r="A319" s="3" t="s">
        <v>2813</v>
      </c>
      <c r="B319" s="1" t="s">
        <v>526</v>
      </c>
      <c r="C319" s="1" t="s">
        <v>1251</v>
      </c>
      <c r="D319" s="1" t="s">
        <v>3013</v>
      </c>
      <c r="E319" s="3" t="s">
        <v>1894</v>
      </c>
      <c r="F319" s="6" t="s">
        <v>113</v>
      </c>
      <c r="G319" s="5">
        <v>263.727847535161</v>
      </c>
      <c r="H319" s="1"/>
      <c r="I319" s="1"/>
      <c r="J319" s="1"/>
      <c r="K319" s="1"/>
      <c r="L319" s="1" t="s">
        <v>2336</v>
      </c>
    </row>
    <row r="320" spans="1:12" x14ac:dyDescent="0.25">
      <c r="A320" s="3" t="s">
        <v>731</v>
      </c>
      <c r="B320" s="1" t="s">
        <v>1342</v>
      </c>
      <c r="C320" s="1" t="s">
        <v>106</v>
      </c>
      <c r="D320" s="1" t="s">
        <v>3013</v>
      </c>
      <c r="E320" s="3" t="s">
        <v>1894</v>
      </c>
      <c r="F320" s="6" t="s">
        <v>113</v>
      </c>
      <c r="G320" s="5">
        <v>18.000000000000298</v>
      </c>
      <c r="H320" s="1"/>
      <c r="I320" s="1"/>
      <c r="J320" s="1"/>
      <c r="K320" s="1"/>
      <c r="L320" s="1" t="s">
        <v>1787</v>
      </c>
    </row>
    <row r="321" spans="1:12" x14ac:dyDescent="0.25">
      <c r="A321" s="3" t="s">
        <v>64</v>
      </c>
      <c r="B321" s="1" t="s">
        <v>969</v>
      </c>
      <c r="C321" s="1" t="s">
        <v>2158</v>
      </c>
      <c r="D321" s="1" t="s">
        <v>3013</v>
      </c>
      <c r="E321" s="3" t="s">
        <v>1894</v>
      </c>
      <c r="F321" s="6" t="s">
        <v>113</v>
      </c>
      <c r="G321" s="5">
        <v>164.37449747370599</v>
      </c>
      <c r="H321" s="1" t="s">
        <v>1013</v>
      </c>
      <c r="I321" s="1" t="s">
        <v>2331</v>
      </c>
      <c r="J321" s="1"/>
      <c r="K321" s="1" t="s">
        <v>1284</v>
      </c>
      <c r="L321" s="1" t="s">
        <v>903</v>
      </c>
    </row>
    <row r="322" spans="1:12" x14ac:dyDescent="0.25">
      <c r="A322" s="3" t="s">
        <v>3061</v>
      </c>
      <c r="B322" s="1" t="s">
        <v>2259</v>
      </c>
      <c r="C322" s="1" t="s">
        <v>2604</v>
      </c>
      <c r="D322" s="1" t="s">
        <v>3013</v>
      </c>
      <c r="E322" s="3" t="s">
        <v>1894</v>
      </c>
      <c r="F322" s="6" t="s">
        <v>113</v>
      </c>
      <c r="G322" s="5">
        <v>143.18749999999699</v>
      </c>
      <c r="H322" s="1"/>
      <c r="I322" s="1"/>
      <c r="J322" s="1"/>
      <c r="K322" s="1"/>
      <c r="L322" s="1" t="s">
        <v>2336</v>
      </c>
    </row>
    <row r="323" spans="1:12" x14ac:dyDescent="0.25">
      <c r="A323" s="3" t="s">
        <v>1895</v>
      </c>
      <c r="B323" s="1" t="s">
        <v>1836</v>
      </c>
      <c r="C323" s="1" t="s">
        <v>1953</v>
      </c>
      <c r="D323" s="1" t="s">
        <v>3013</v>
      </c>
      <c r="E323" s="3" t="s">
        <v>1894</v>
      </c>
      <c r="F323" s="6" t="s">
        <v>113</v>
      </c>
      <c r="G323" s="5">
        <v>164.37499999999801</v>
      </c>
      <c r="H323" s="1" t="s">
        <v>2286</v>
      </c>
      <c r="I323" s="1" t="s">
        <v>2331</v>
      </c>
      <c r="J323" s="1"/>
      <c r="K323" s="1" t="s">
        <v>1284</v>
      </c>
      <c r="L323" s="1" t="s">
        <v>2336</v>
      </c>
    </row>
    <row r="324" spans="1:12" x14ac:dyDescent="0.25">
      <c r="A324" s="3" t="s">
        <v>2078</v>
      </c>
      <c r="B324" s="1" t="s">
        <v>914</v>
      </c>
      <c r="C324" s="1" t="s">
        <v>2516</v>
      </c>
      <c r="D324" s="1" t="s">
        <v>1720</v>
      </c>
      <c r="E324" s="3" t="s">
        <v>1894</v>
      </c>
      <c r="F324" s="6" t="s">
        <v>2298</v>
      </c>
      <c r="G324" s="5">
        <v>15.125</v>
      </c>
      <c r="H324" s="1"/>
      <c r="I324" s="1"/>
      <c r="J324" s="1"/>
      <c r="K324" s="1"/>
      <c r="L324" s="1" t="s">
        <v>2336</v>
      </c>
    </row>
    <row r="325" spans="1:12" x14ac:dyDescent="0.25">
      <c r="A325" s="3" t="s">
        <v>111</v>
      </c>
      <c r="B325" s="1" t="s">
        <v>2325</v>
      </c>
      <c r="C325" s="1" t="s">
        <v>1953</v>
      </c>
      <c r="D325" s="1" t="s">
        <v>3013</v>
      </c>
      <c r="E325" s="3" t="s">
        <v>1894</v>
      </c>
      <c r="F325" s="6" t="s">
        <v>113</v>
      </c>
      <c r="G325" s="5">
        <v>164.37499999999699</v>
      </c>
      <c r="H325" s="1" t="s">
        <v>2286</v>
      </c>
      <c r="I325" s="1" t="s">
        <v>2331</v>
      </c>
      <c r="J325" s="1"/>
      <c r="K325" s="1" t="s">
        <v>1284</v>
      </c>
      <c r="L325" s="1" t="s">
        <v>2336</v>
      </c>
    </row>
    <row r="326" spans="1:12" x14ac:dyDescent="0.25">
      <c r="A326" s="3" t="s">
        <v>410</v>
      </c>
      <c r="B326" s="1" t="s">
        <v>841</v>
      </c>
      <c r="C326" s="1" t="s">
        <v>2728</v>
      </c>
      <c r="D326" s="1" t="s">
        <v>3013</v>
      </c>
      <c r="E326" s="3" t="s">
        <v>1894</v>
      </c>
      <c r="F326" s="6" t="s">
        <v>113</v>
      </c>
      <c r="G326" s="5">
        <v>48.749999999989001</v>
      </c>
      <c r="H326" s="1"/>
      <c r="I326" s="1"/>
      <c r="J326" s="1"/>
      <c r="K326" s="1"/>
      <c r="L326" s="1" t="s">
        <v>2336</v>
      </c>
    </row>
    <row r="327" spans="1:12" x14ac:dyDescent="0.25">
      <c r="A327" s="3" t="s">
        <v>2661</v>
      </c>
      <c r="B327" s="1" t="s">
        <v>2578</v>
      </c>
      <c r="C327" s="1" t="s">
        <v>1953</v>
      </c>
      <c r="D327" s="1" t="s">
        <v>3013</v>
      </c>
      <c r="E327" s="3" t="s">
        <v>1894</v>
      </c>
      <c r="F327" s="6" t="s">
        <v>113</v>
      </c>
      <c r="G327" s="5">
        <v>164.37499999999801</v>
      </c>
      <c r="H327" s="1" t="s">
        <v>2286</v>
      </c>
      <c r="I327" s="1" t="s">
        <v>2331</v>
      </c>
      <c r="J327" s="1"/>
      <c r="K327" s="1" t="s">
        <v>1284</v>
      </c>
      <c r="L327" s="1" t="s">
        <v>2336</v>
      </c>
    </row>
    <row r="328" spans="1:12" x14ac:dyDescent="0.25">
      <c r="A328" s="3" t="s">
        <v>1127</v>
      </c>
      <c r="B328" s="1" t="s">
        <v>210</v>
      </c>
      <c r="C328" s="1" t="s">
        <v>2604</v>
      </c>
      <c r="D328" s="1" t="s">
        <v>3013</v>
      </c>
      <c r="E328" s="3" t="s">
        <v>1894</v>
      </c>
      <c r="F328" s="6" t="s">
        <v>113</v>
      </c>
      <c r="G328" s="5">
        <v>127.56129781154</v>
      </c>
      <c r="H328" s="1"/>
      <c r="I328" s="1"/>
      <c r="J328" s="1"/>
      <c r="K328" s="1"/>
      <c r="L328" s="1" t="s">
        <v>2336</v>
      </c>
    </row>
    <row r="329" spans="1:12" x14ac:dyDescent="0.25">
      <c r="A329" s="3" t="s">
        <v>223</v>
      </c>
      <c r="B329" s="1" t="s">
        <v>1082</v>
      </c>
      <c r="C329" s="1" t="s">
        <v>1953</v>
      </c>
      <c r="D329" s="1" t="s">
        <v>3013</v>
      </c>
      <c r="E329" s="3" t="s">
        <v>1894</v>
      </c>
      <c r="F329" s="6" t="s">
        <v>113</v>
      </c>
      <c r="G329" s="5">
        <v>164.37449747370599</v>
      </c>
      <c r="H329" s="1" t="s">
        <v>2286</v>
      </c>
      <c r="I329" s="1" t="s">
        <v>2331</v>
      </c>
      <c r="J329" s="1"/>
      <c r="K329" s="1" t="s">
        <v>1284</v>
      </c>
      <c r="L329" s="1" t="s">
        <v>2336</v>
      </c>
    </row>
    <row r="330" spans="1:12" x14ac:dyDescent="0.25">
      <c r="A330" s="3" t="s">
        <v>2983</v>
      </c>
      <c r="B330" s="1" t="s">
        <v>2100</v>
      </c>
      <c r="C330" s="1" t="s">
        <v>226</v>
      </c>
      <c r="D330" s="1" t="s">
        <v>868</v>
      </c>
      <c r="E330" s="3" t="s">
        <v>1894</v>
      </c>
      <c r="F330" s="6" t="s">
        <v>2567</v>
      </c>
      <c r="G330" s="5">
        <v>55.200720826020003</v>
      </c>
      <c r="H330" s="1"/>
      <c r="I330" s="1"/>
      <c r="J330" s="1"/>
      <c r="K330" s="1"/>
      <c r="L330" s="1" t="s">
        <v>2336</v>
      </c>
    </row>
    <row r="331" spans="1:12" x14ac:dyDescent="0.25">
      <c r="A331" s="3" t="s">
        <v>131</v>
      </c>
      <c r="B331" s="1" t="s">
        <v>980</v>
      </c>
      <c r="C331" s="1" t="s">
        <v>1953</v>
      </c>
      <c r="D331" s="1" t="s">
        <v>3013</v>
      </c>
      <c r="E331" s="3" t="s">
        <v>1894</v>
      </c>
      <c r="F331" s="6" t="s">
        <v>113</v>
      </c>
      <c r="G331" s="5">
        <v>164.37499999999801</v>
      </c>
      <c r="H331" s="1" t="s">
        <v>2286</v>
      </c>
      <c r="I331" s="1" t="s">
        <v>2331</v>
      </c>
      <c r="J331" s="1"/>
      <c r="K331" s="1" t="s">
        <v>1284</v>
      </c>
      <c r="L331" s="1" t="s">
        <v>2336</v>
      </c>
    </row>
    <row r="332" spans="1:12" x14ac:dyDescent="0.25">
      <c r="A332" s="3" t="s">
        <v>293</v>
      </c>
      <c r="B332" s="1" t="s">
        <v>1073</v>
      </c>
      <c r="C332" s="1" t="s">
        <v>2721</v>
      </c>
      <c r="D332" s="1" t="s">
        <v>3013</v>
      </c>
      <c r="E332" s="3" t="s">
        <v>1894</v>
      </c>
      <c r="F332" s="6" t="s">
        <v>113</v>
      </c>
      <c r="G332" s="5">
        <v>323.12139384050403</v>
      </c>
      <c r="H332" s="1"/>
      <c r="I332" s="1"/>
      <c r="J332" s="1"/>
      <c r="K332" s="1"/>
      <c r="L332" s="1" t="s">
        <v>2336</v>
      </c>
    </row>
    <row r="333" spans="1:12" x14ac:dyDescent="0.25">
      <c r="A333" s="3" t="s">
        <v>1301</v>
      </c>
      <c r="B333" s="1" t="s">
        <v>2845</v>
      </c>
      <c r="C333" s="1" t="s">
        <v>1953</v>
      </c>
      <c r="D333" s="1" t="s">
        <v>3013</v>
      </c>
      <c r="E333" s="3" t="s">
        <v>1894</v>
      </c>
      <c r="F333" s="6" t="s">
        <v>113</v>
      </c>
      <c r="G333" s="5">
        <v>164.37499999999801</v>
      </c>
      <c r="H333" s="1" t="s">
        <v>2286</v>
      </c>
      <c r="I333" s="1" t="s">
        <v>2331</v>
      </c>
      <c r="J333" s="1"/>
      <c r="K333" s="1" t="s">
        <v>1284</v>
      </c>
      <c r="L333" s="1" t="s">
        <v>2336</v>
      </c>
    </row>
    <row r="334" spans="1:12" x14ac:dyDescent="0.25">
      <c r="A334" s="3" t="s">
        <v>359</v>
      </c>
      <c r="B334" s="1" t="s">
        <v>2850</v>
      </c>
      <c r="C334" s="1" t="s">
        <v>1953</v>
      </c>
      <c r="D334" s="1" t="s">
        <v>3013</v>
      </c>
      <c r="E334" s="3" t="s">
        <v>1894</v>
      </c>
      <c r="F334" s="6" t="s">
        <v>113</v>
      </c>
      <c r="G334" s="5">
        <v>164.37499999999699</v>
      </c>
      <c r="H334" s="1" t="s">
        <v>1605</v>
      </c>
      <c r="I334" s="1"/>
      <c r="J334" s="1" t="s">
        <v>2331</v>
      </c>
      <c r="K334" s="1" t="s">
        <v>1384</v>
      </c>
      <c r="L334" s="1" t="s">
        <v>2336</v>
      </c>
    </row>
    <row r="335" spans="1:12" x14ac:dyDescent="0.25">
      <c r="A335" s="3" t="s">
        <v>1329</v>
      </c>
      <c r="B335" s="1" t="s">
        <v>376</v>
      </c>
      <c r="C335" s="1" t="s">
        <v>1009</v>
      </c>
      <c r="D335" s="1" t="s">
        <v>3013</v>
      </c>
      <c r="E335" s="3" t="s">
        <v>1894</v>
      </c>
      <c r="F335" s="6" t="s">
        <v>113</v>
      </c>
      <c r="G335" s="5">
        <v>325.09014384050698</v>
      </c>
      <c r="H335" s="1"/>
      <c r="I335" s="1"/>
      <c r="J335" s="1"/>
      <c r="K335" s="1"/>
      <c r="L335" s="1" t="s">
        <v>2336</v>
      </c>
    </row>
    <row r="336" spans="1:12" x14ac:dyDescent="0.25">
      <c r="A336" s="3" t="s">
        <v>2836</v>
      </c>
      <c r="B336" s="1" t="s">
        <v>663</v>
      </c>
      <c r="C336" s="1" t="s">
        <v>1953</v>
      </c>
      <c r="D336" s="1" t="s">
        <v>3013</v>
      </c>
      <c r="E336" s="3" t="s">
        <v>1894</v>
      </c>
      <c r="F336" s="6" t="s">
        <v>113</v>
      </c>
      <c r="G336" s="5">
        <v>164.37499999999801</v>
      </c>
      <c r="H336" s="1" t="s">
        <v>1605</v>
      </c>
      <c r="I336" s="1"/>
      <c r="J336" s="1" t="s">
        <v>2331</v>
      </c>
      <c r="K336" s="1" t="s">
        <v>1384</v>
      </c>
      <c r="L336" s="1" t="s">
        <v>2336</v>
      </c>
    </row>
    <row r="337" spans="1:12" x14ac:dyDescent="0.25">
      <c r="A337" s="3" t="s">
        <v>2825</v>
      </c>
      <c r="B337" s="1" t="s">
        <v>2489</v>
      </c>
      <c r="C337" s="1" t="s">
        <v>1842</v>
      </c>
      <c r="D337" s="1" t="s">
        <v>3013</v>
      </c>
      <c r="E337" s="3" t="s">
        <v>1894</v>
      </c>
      <c r="F337" s="6" t="s">
        <v>113</v>
      </c>
      <c r="G337" s="5">
        <v>110.702123007168</v>
      </c>
      <c r="H337" s="1"/>
      <c r="I337" s="1"/>
      <c r="J337" s="1"/>
      <c r="K337" s="1"/>
      <c r="L337" s="1" t="s">
        <v>2336</v>
      </c>
    </row>
    <row r="338" spans="1:12" x14ac:dyDescent="0.25">
      <c r="A338" s="3" t="s">
        <v>953</v>
      </c>
      <c r="B338" s="1" t="s">
        <v>2181</v>
      </c>
      <c r="C338" s="1" t="s">
        <v>1953</v>
      </c>
      <c r="D338" s="1" t="s">
        <v>3013</v>
      </c>
      <c r="E338" s="3" t="s">
        <v>1894</v>
      </c>
      <c r="F338" s="6" t="s">
        <v>113</v>
      </c>
      <c r="G338" s="5">
        <v>164.374999999995</v>
      </c>
      <c r="H338" s="1" t="s">
        <v>1605</v>
      </c>
      <c r="I338" s="1"/>
      <c r="J338" s="1" t="s">
        <v>2331</v>
      </c>
      <c r="K338" s="1" t="s">
        <v>1384</v>
      </c>
      <c r="L338" s="1" t="s">
        <v>2336</v>
      </c>
    </row>
    <row r="339" spans="1:12" x14ac:dyDescent="0.25">
      <c r="A339" s="3" t="s">
        <v>2821</v>
      </c>
      <c r="B339" s="1" t="s">
        <v>560</v>
      </c>
      <c r="C339" s="1" t="s">
        <v>2744</v>
      </c>
      <c r="D339" s="1" t="s">
        <v>3013</v>
      </c>
      <c r="E339" s="3" t="s">
        <v>1894</v>
      </c>
      <c r="F339" s="6" t="s">
        <v>113</v>
      </c>
      <c r="G339" s="5">
        <v>124.479166666667</v>
      </c>
      <c r="H339" s="1"/>
      <c r="I339" s="1"/>
      <c r="J339" s="1"/>
      <c r="K339" s="1"/>
      <c r="L339" s="1" t="s">
        <v>2336</v>
      </c>
    </row>
    <row r="340" spans="1:12" x14ac:dyDescent="0.25">
      <c r="A340" s="3" t="s">
        <v>1692</v>
      </c>
      <c r="B340" s="1" t="s">
        <v>907</v>
      </c>
      <c r="C340" s="1" t="s">
        <v>1953</v>
      </c>
      <c r="D340" s="1" t="s">
        <v>3013</v>
      </c>
      <c r="E340" s="3" t="s">
        <v>1894</v>
      </c>
      <c r="F340" s="6" t="s">
        <v>113</v>
      </c>
      <c r="G340" s="5">
        <v>164.37499999999699</v>
      </c>
      <c r="H340" s="1" t="s">
        <v>1605</v>
      </c>
      <c r="I340" s="1"/>
      <c r="J340" s="1" t="s">
        <v>2331</v>
      </c>
      <c r="K340" s="1" t="s">
        <v>1384</v>
      </c>
      <c r="L340" s="1" t="s">
        <v>2336</v>
      </c>
    </row>
    <row r="341" spans="1:12" x14ac:dyDescent="0.25">
      <c r="A341" s="3" t="s">
        <v>1381</v>
      </c>
      <c r="B341" s="1" t="s">
        <v>3019</v>
      </c>
      <c r="C341" s="1" t="s">
        <v>1953</v>
      </c>
      <c r="D341" s="1" t="s">
        <v>3013</v>
      </c>
      <c r="E341" s="3" t="s">
        <v>1894</v>
      </c>
      <c r="F341" s="6" t="s">
        <v>113</v>
      </c>
      <c r="G341" s="5">
        <v>164.37499999999301</v>
      </c>
      <c r="H341" s="1" t="s">
        <v>1605</v>
      </c>
      <c r="I341" s="1"/>
      <c r="J341" s="1" t="s">
        <v>2331</v>
      </c>
      <c r="K341" s="1" t="s">
        <v>1384</v>
      </c>
      <c r="L341" s="1" t="s">
        <v>2336</v>
      </c>
    </row>
    <row r="342" spans="1:12" x14ac:dyDescent="0.25">
      <c r="A342" s="3" t="s">
        <v>1416</v>
      </c>
      <c r="B342" s="1" t="s">
        <v>1240</v>
      </c>
      <c r="C342" s="1" t="s">
        <v>1953</v>
      </c>
      <c r="D342" s="1" t="s">
        <v>3013</v>
      </c>
      <c r="E342" s="3" t="s">
        <v>1894</v>
      </c>
      <c r="F342" s="6" t="s">
        <v>113</v>
      </c>
      <c r="G342" s="5">
        <v>164.37499999999699</v>
      </c>
      <c r="H342" s="1" t="s">
        <v>1605</v>
      </c>
      <c r="I342" s="1"/>
      <c r="J342" s="1" t="s">
        <v>2331</v>
      </c>
      <c r="K342" s="1" t="s">
        <v>1384</v>
      </c>
      <c r="L342" s="1" t="s">
        <v>2336</v>
      </c>
    </row>
    <row r="343" spans="1:12" x14ac:dyDescent="0.25">
      <c r="A343" s="3" t="s">
        <v>1290</v>
      </c>
      <c r="B343" s="1" t="s">
        <v>2029</v>
      </c>
      <c r="C343" s="1" t="s">
        <v>2310</v>
      </c>
      <c r="D343" s="1" t="s">
        <v>3013</v>
      </c>
      <c r="E343" s="3" t="s">
        <v>1894</v>
      </c>
      <c r="F343" s="6" t="s">
        <v>113</v>
      </c>
      <c r="G343" s="5">
        <v>92.375</v>
      </c>
      <c r="H343" s="1"/>
      <c r="I343" s="1"/>
      <c r="J343" s="1"/>
      <c r="K343" s="1"/>
      <c r="L343" s="1" t="s">
        <v>2336</v>
      </c>
    </row>
    <row r="344" spans="1:12" x14ac:dyDescent="0.25">
      <c r="A344" s="3" t="s">
        <v>1561</v>
      </c>
      <c r="B344" s="1" t="s">
        <v>2253</v>
      </c>
      <c r="C344" s="1" t="s">
        <v>1953</v>
      </c>
      <c r="D344" s="1" t="s">
        <v>3013</v>
      </c>
      <c r="E344" s="3" t="s">
        <v>1894</v>
      </c>
      <c r="F344" s="6" t="s">
        <v>113</v>
      </c>
      <c r="G344" s="5">
        <v>164.37499999999099</v>
      </c>
      <c r="H344" s="1" t="s">
        <v>1605</v>
      </c>
      <c r="I344" s="1"/>
      <c r="J344" s="1" t="s">
        <v>2331</v>
      </c>
      <c r="K344" s="1" t="s">
        <v>1384</v>
      </c>
      <c r="L344" s="1" t="s">
        <v>2336</v>
      </c>
    </row>
    <row r="345" spans="1:12" x14ac:dyDescent="0.25">
      <c r="A345" s="3" t="s">
        <v>734</v>
      </c>
      <c r="B345" s="1" t="s">
        <v>4</v>
      </c>
      <c r="C345" s="1" t="s">
        <v>2516</v>
      </c>
      <c r="D345" s="1" t="s">
        <v>1720</v>
      </c>
      <c r="E345" s="3" t="s">
        <v>1894</v>
      </c>
      <c r="F345" s="6" t="s">
        <v>2298</v>
      </c>
      <c r="G345" s="5">
        <v>20.249999999997801</v>
      </c>
      <c r="H345" s="1"/>
      <c r="I345" s="1"/>
      <c r="J345" s="1"/>
      <c r="K345" s="1"/>
      <c r="L345" s="1" t="s">
        <v>2336</v>
      </c>
    </row>
    <row r="346" spans="1:12" x14ac:dyDescent="0.25">
      <c r="A346" s="3" t="s">
        <v>988</v>
      </c>
      <c r="B346" s="1" t="s">
        <v>630</v>
      </c>
      <c r="C346" s="1" t="s">
        <v>1953</v>
      </c>
      <c r="D346" s="1" t="s">
        <v>3013</v>
      </c>
      <c r="E346" s="3" t="s">
        <v>1894</v>
      </c>
      <c r="F346" s="6" t="s">
        <v>113</v>
      </c>
      <c r="G346" s="5">
        <v>164.37499999994901</v>
      </c>
      <c r="H346" s="1" t="s">
        <v>1605</v>
      </c>
      <c r="I346" s="1"/>
      <c r="J346" s="1" t="s">
        <v>2331</v>
      </c>
      <c r="K346" s="1" t="s">
        <v>1384</v>
      </c>
      <c r="L346" s="1" t="s">
        <v>2336</v>
      </c>
    </row>
    <row r="347" spans="1:12" x14ac:dyDescent="0.25">
      <c r="A347" s="3" t="s">
        <v>260</v>
      </c>
      <c r="B347" s="1" t="s">
        <v>1431</v>
      </c>
      <c r="C347" s="1" t="s">
        <v>1572</v>
      </c>
      <c r="D347" s="1" t="s">
        <v>2817</v>
      </c>
      <c r="E347" s="3" t="s">
        <v>1894</v>
      </c>
      <c r="F347" s="6" t="s">
        <v>2910</v>
      </c>
      <c r="G347" s="5">
        <v>55.249999999998998</v>
      </c>
      <c r="H347" s="1"/>
      <c r="I347" s="1"/>
      <c r="J347" s="1"/>
      <c r="K347" s="1"/>
      <c r="L347" s="1" t="s">
        <v>2336</v>
      </c>
    </row>
    <row r="348" spans="1:12" x14ac:dyDescent="0.25">
      <c r="A348" s="3" t="s">
        <v>1944</v>
      </c>
      <c r="B348" s="1" t="s">
        <v>687</v>
      </c>
      <c r="C348" s="1" t="s">
        <v>2158</v>
      </c>
      <c r="D348" s="1" t="s">
        <v>3013</v>
      </c>
      <c r="E348" s="3" t="s">
        <v>1894</v>
      </c>
      <c r="F348" s="6" t="s">
        <v>113</v>
      </c>
      <c r="G348" s="5">
        <v>164.37525126314799</v>
      </c>
      <c r="H348" s="1" t="s">
        <v>1258</v>
      </c>
      <c r="I348" s="1"/>
      <c r="J348" s="1" t="s">
        <v>2331</v>
      </c>
      <c r="K348" s="1" t="s">
        <v>1384</v>
      </c>
      <c r="L348" s="1" t="s">
        <v>903</v>
      </c>
    </row>
    <row r="349" spans="1:12" x14ac:dyDescent="0.25">
      <c r="A349" s="3" t="s">
        <v>2607</v>
      </c>
      <c r="B349" s="1" t="s">
        <v>2031</v>
      </c>
      <c r="C349" s="1" t="s">
        <v>106</v>
      </c>
      <c r="D349" s="1" t="s">
        <v>3013</v>
      </c>
      <c r="E349" s="3" t="s">
        <v>1894</v>
      </c>
      <c r="F349" s="6" t="s">
        <v>113</v>
      </c>
      <c r="G349" s="5">
        <v>20.027860447539499</v>
      </c>
      <c r="H349" s="1"/>
      <c r="I349" s="1"/>
      <c r="J349" s="1"/>
      <c r="K349" s="1"/>
      <c r="L349" s="1" t="s">
        <v>1787</v>
      </c>
    </row>
    <row r="350" spans="1:12" x14ac:dyDescent="0.25">
      <c r="A350" s="3" t="s">
        <v>1937</v>
      </c>
      <c r="B350" s="1" t="s">
        <v>1409</v>
      </c>
      <c r="C350" s="1" t="s">
        <v>1953</v>
      </c>
      <c r="D350" s="1" t="s">
        <v>3013</v>
      </c>
      <c r="E350" s="3" t="s">
        <v>1894</v>
      </c>
      <c r="F350" s="6" t="s">
        <v>113</v>
      </c>
      <c r="G350" s="5">
        <v>272.84713955247003</v>
      </c>
      <c r="H350" s="1" t="s">
        <v>1821</v>
      </c>
      <c r="I350" s="1"/>
      <c r="J350" s="1" t="s">
        <v>144</v>
      </c>
      <c r="K350" s="1" t="s">
        <v>1384</v>
      </c>
      <c r="L350" s="1" t="s">
        <v>2336</v>
      </c>
    </row>
    <row r="351" spans="1:12" x14ac:dyDescent="0.25">
      <c r="A351" s="3" t="s">
        <v>2299</v>
      </c>
      <c r="B351" s="1" t="s">
        <v>402</v>
      </c>
      <c r="C351" s="1" t="s">
        <v>1540</v>
      </c>
      <c r="D351" s="1" t="s">
        <v>1884</v>
      </c>
      <c r="E351" s="3" t="s">
        <v>1894</v>
      </c>
      <c r="F351" s="6" t="s">
        <v>784</v>
      </c>
      <c r="G351" s="5">
        <v>69.682291666667197</v>
      </c>
      <c r="H351" s="1"/>
      <c r="I351" s="1"/>
      <c r="J351" s="1"/>
      <c r="K351" s="1"/>
      <c r="L351" s="1" t="s">
        <v>2336</v>
      </c>
    </row>
    <row r="352" spans="1:12" x14ac:dyDescent="0.25">
      <c r="A352" s="3" t="s">
        <v>2922</v>
      </c>
      <c r="B352" s="1" t="s">
        <v>2651</v>
      </c>
      <c r="C352" s="1" t="s">
        <v>250</v>
      </c>
      <c r="D352" s="1" t="s">
        <v>3013</v>
      </c>
      <c r="E352" s="3" t="s">
        <v>1894</v>
      </c>
      <c r="F352" s="6" t="s">
        <v>113</v>
      </c>
      <c r="G352" s="5">
        <v>74.192708333330401</v>
      </c>
      <c r="H352" s="1"/>
      <c r="I352" s="1"/>
      <c r="J352" s="1"/>
      <c r="K352" s="1"/>
      <c r="L352" s="1" t="s">
        <v>2336</v>
      </c>
    </row>
    <row r="353" spans="1:12" x14ac:dyDescent="0.25">
      <c r="A353" s="3" t="s">
        <v>2626</v>
      </c>
      <c r="B353" s="1" t="s">
        <v>2648</v>
      </c>
      <c r="C353" s="1" t="s">
        <v>1953</v>
      </c>
      <c r="D353" s="1" t="s">
        <v>3013</v>
      </c>
      <c r="E353" s="3" t="s">
        <v>1894</v>
      </c>
      <c r="F353" s="6" t="s">
        <v>113</v>
      </c>
      <c r="G353" s="5">
        <v>161.25662459725399</v>
      </c>
      <c r="H353" s="1" t="s">
        <v>1605</v>
      </c>
      <c r="I353" s="1"/>
      <c r="J353" s="1" t="s">
        <v>2331</v>
      </c>
      <c r="K353" s="1" t="s">
        <v>1384</v>
      </c>
      <c r="L353" s="1" t="s">
        <v>2336</v>
      </c>
    </row>
    <row r="354" spans="1:12" x14ac:dyDescent="0.25">
      <c r="A354" s="3" t="s">
        <v>118</v>
      </c>
      <c r="B354" s="1" t="s">
        <v>1430</v>
      </c>
      <c r="C354" s="1" t="s">
        <v>1953</v>
      </c>
      <c r="D354" s="1" t="s">
        <v>3013</v>
      </c>
      <c r="E354" s="3" t="s">
        <v>1894</v>
      </c>
      <c r="F354" s="6" t="s">
        <v>113</v>
      </c>
      <c r="G354" s="5">
        <v>161.24999999999599</v>
      </c>
      <c r="H354" s="1" t="s">
        <v>1605</v>
      </c>
      <c r="I354" s="1"/>
      <c r="J354" s="1" t="s">
        <v>2331</v>
      </c>
      <c r="K354" s="1" t="s">
        <v>1384</v>
      </c>
      <c r="L354" s="1" t="s">
        <v>2336</v>
      </c>
    </row>
    <row r="355" spans="1:12" x14ac:dyDescent="0.25">
      <c r="A355" s="3" t="s">
        <v>2461</v>
      </c>
      <c r="B355" s="1" t="s">
        <v>1922</v>
      </c>
      <c r="C355" s="1" t="s">
        <v>2517</v>
      </c>
      <c r="D355" s="1" t="s">
        <v>3013</v>
      </c>
      <c r="E355" s="3" t="s">
        <v>1894</v>
      </c>
      <c r="F355" s="6" t="s">
        <v>113</v>
      </c>
      <c r="G355" s="5">
        <v>47.999999999998799</v>
      </c>
      <c r="H355" s="1"/>
      <c r="I355" s="1"/>
      <c r="J355" s="1"/>
      <c r="K355" s="1"/>
      <c r="L355" s="1" t="s">
        <v>2336</v>
      </c>
    </row>
    <row r="356" spans="1:12" x14ac:dyDescent="0.25">
      <c r="A356" s="3" t="s">
        <v>1095</v>
      </c>
      <c r="B356" s="1" t="s">
        <v>599</v>
      </c>
      <c r="C356" s="1" t="s">
        <v>1953</v>
      </c>
      <c r="D356" s="1" t="s">
        <v>3013</v>
      </c>
      <c r="E356" s="3" t="s">
        <v>1894</v>
      </c>
      <c r="F356" s="6" t="s">
        <v>113</v>
      </c>
      <c r="G356" s="5">
        <v>161.25000000000901</v>
      </c>
      <c r="H356" s="1" t="s">
        <v>1605</v>
      </c>
      <c r="I356" s="1"/>
      <c r="J356" s="1" t="s">
        <v>2331</v>
      </c>
      <c r="K356" s="1" t="s">
        <v>1384</v>
      </c>
      <c r="L356" s="1" t="s">
        <v>2336</v>
      </c>
    </row>
    <row r="357" spans="1:12" x14ac:dyDescent="0.25">
      <c r="A357" s="3" t="s">
        <v>189</v>
      </c>
      <c r="B357" s="1" t="s">
        <v>320</v>
      </c>
      <c r="C357" s="1" t="s">
        <v>1953</v>
      </c>
      <c r="D357" s="1" t="s">
        <v>3013</v>
      </c>
      <c r="E357" s="3" t="s">
        <v>1894</v>
      </c>
      <c r="F357" s="6" t="s">
        <v>113</v>
      </c>
      <c r="G357" s="5">
        <v>161.249999999995</v>
      </c>
      <c r="H357" s="1" t="s">
        <v>1605</v>
      </c>
      <c r="I357" s="1"/>
      <c r="J357" s="1" t="s">
        <v>2331</v>
      </c>
      <c r="K357" s="1" t="s">
        <v>1384</v>
      </c>
      <c r="L357" s="1" t="s">
        <v>2336</v>
      </c>
    </row>
    <row r="358" spans="1:12" x14ac:dyDescent="0.25">
      <c r="A358" s="3" t="s">
        <v>1482</v>
      </c>
      <c r="B358" s="1" t="s">
        <v>2753</v>
      </c>
      <c r="C358" s="1" t="s">
        <v>1953</v>
      </c>
      <c r="D358" s="1" t="s">
        <v>3013</v>
      </c>
      <c r="E358" s="3" t="s">
        <v>1894</v>
      </c>
      <c r="F358" s="6" t="s">
        <v>113</v>
      </c>
      <c r="G358" s="5">
        <v>241.84353323050701</v>
      </c>
      <c r="H358" s="1" t="s">
        <v>1821</v>
      </c>
      <c r="I358" s="1"/>
      <c r="J358" s="1" t="s">
        <v>144</v>
      </c>
      <c r="K358" s="1" t="s">
        <v>1384</v>
      </c>
      <c r="L358" s="1" t="s">
        <v>2336</v>
      </c>
    </row>
    <row r="359" spans="1:12" x14ac:dyDescent="0.25">
      <c r="A359" s="3" t="s">
        <v>587</v>
      </c>
      <c r="B359" s="1" t="s">
        <v>1358</v>
      </c>
      <c r="C359" s="1" t="s">
        <v>2834</v>
      </c>
      <c r="D359" s="1" t="s">
        <v>3013</v>
      </c>
      <c r="E359" s="3" t="s">
        <v>1894</v>
      </c>
      <c r="F359" s="6" t="s">
        <v>113</v>
      </c>
      <c r="G359" s="5">
        <v>154.74956028949299</v>
      </c>
      <c r="H359" s="1"/>
      <c r="I359" s="1"/>
      <c r="J359" s="1"/>
      <c r="K359" s="1"/>
      <c r="L359" s="1" t="s">
        <v>2336</v>
      </c>
    </row>
    <row r="360" spans="1:12" x14ac:dyDescent="0.25">
      <c r="A360" s="3" t="s">
        <v>894</v>
      </c>
      <c r="B360" s="1" t="s">
        <v>2179</v>
      </c>
      <c r="C360" s="1" t="s">
        <v>106</v>
      </c>
      <c r="D360" s="1" t="s">
        <v>3013</v>
      </c>
      <c r="E360" s="3" t="s">
        <v>1894</v>
      </c>
      <c r="F360" s="6" t="s">
        <v>113</v>
      </c>
      <c r="G360" s="5">
        <v>16.587605963281899</v>
      </c>
      <c r="H360" s="1"/>
      <c r="I360" s="1"/>
      <c r="J360" s="1"/>
      <c r="K360" s="1"/>
      <c r="L360" s="1" t="s">
        <v>1787</v>
      </c>
    </row>
    <row r="361" spans="1:12" x14ac:dyDescent="0.25">
      <c r="A361" s="3" t="s">
        <v>1713</v>
      </c>
      <c r="B361" s="1" t="s">
        <v>609</v>
      </c>
      <c r="C361" s="1" t="s">
        <v>2158</v>
      </c>
      <c r="D361" s="1" t="s">
        <v>3013</v>
      </c>
      <c r="E361" s="3" t="s">
        <v>1894</v>
      </c>
      <c r="F361" s="6" t="s">
        <v>113</v>
      </c>
      <c r="G361" s="5">
        <v>163.171079480251</v>
      </c>
      <c r="H361" s="1" t="s">
        <v>1258</v>
      </c>
      <c r="I361" s="1"/>
      <c r="J361" s="1" t="s">
        <v>2331</v>
      </c>
      <c r="K361" s="1" t="s">
        <v>1384</v>
      </c>
      <c r="L361" s="1" t="s">
        <v>903</v>
      </c>
    </row>
    <row r="362" spans="1:12" x14ac:dyDescent="0.25">
      <c r="A362" s="3" t="s">
        <v>2346</v>
      </c>
      <c r="B362" s="1" t="s">
        <v>2705</v>
      </c>
      <c r="C362" s="1" t="s">
        <v>1953</v>
      </c>
      <c r="D362" s="1" t="s">
        <v>3013</v>
      </c>
      <c r="E362" s="3" t="s">
        <v>1894</v>
      </c>
      <c r="F362" s="6" t="s">
        <v>113</v>
      </c>
      <c r="G362" s="5">
        <v>164.37500000002001</v>
      </c>
      <c r="H362" s="1" t="s">
        <v>1605</v>
      </c>
      <c r="I362" s="1"/>
      <c r="J362" s="1" t="s">
        <v>2331</v>
      </c>
      <c r="K362" s="1" t="s">
        <v>1384</v>
      </c>
      <c r="L362" s="1" t="s">
        <v>2336</v>
      </c>
    </row>
    <row r="363" spans="1:12" x14ac:dyDescent="0.25">
      <c r="A363" s="3" t="s">
        <v>2856</v>
      </c>
      <c r="B363" s="1" t="s">
        <v>1322</v>
      </c>
      <c r="C363" s="1" t="s">
        <v>2516</v>
      </c>
      <c r="D363" s="1" t="s">
        <v>1720</v>
      </c>
      <c r="E363" s="3" t="s">
        <v>1894</v>
      </c>
      <c r="F363" s="6" t="s">
        <v>2298</v>
      </c>
      <c r="G363" s="5">
        <v>19.375345486824202</v>
      </c>
      <c r="H363" s="1"/>
      <c r="I363" s="1"/>
      <c r="J363" s="1"/>
      <c r="K363" s="1"/>
      <c r="L363" s="1" t="s">
        <v>2336</v>
      </c>
    </row>
    <row r="364" spans="1:12" x14ac:dyDescent="0.25">
      <c r="A364" s="3" t="s">
        <v>2913</v>
      </c>
      <c r="B364" s="1" t="s">
        <v>861</v>
      </c>
      <c r="C364" s="1" t="s">
        <v>1953</v>
      </c>
      <c r="D364" s="1" t="s">
        <v>3013</v>
      </c>
      <c r="E364" s="3" t="s">
        <v>1894</v>
      </c>
      <c r="F364" s="6" t="s">
        <v>113</v>
      </c>
      <c r="G364" s="5">
        <v>164.374999999979</v>
      </c>
      <c r="H364" s="1" t="s">
        <v>1605</v>
      </c>
      <c r="I364" s="1"/>
      <c r="J364" s="1" t="s">
        <v>2331</v>
      </c>
      <c r="K364" s="1" t="s">
        <v>1384</v>
      </c>
      <c r="L364" s="1" t="s">
        <v>2336</v>
      </c>
    </row>
    <row r="365" spans="1:12" x14ac:dyDescent="0.25">
      <c r="A365" s="3" t="s">
        <v>2</v>
      </c>
      <c r="B365" s="1" t="s">
        <v>1162</v>
      </c>
      <c r="C365" s="1" t="s">
        <v>2721</v>
      </c>
      <c r="D365" s="1" t="s">
        <v>3013</v>
      </c>
      <c r="E365" s="3" t="s">
        <v>1894</v>
      </c>
      <c r="F365" s="6" t="s">
        <v>113</v>
      </c>
      <c r="G365" s="5">
        <v>64.500000000000895</v>
      </c>
      <c r="H365" s="1"/>
      <c r="I365" s="1"/>
      <c r="J365" s="1"/>
      <c r="K365" s="1"/>
      <c r="L365" s="1" t="s">
        <v>2336</v>
      </c>
    </row>
    <row r="366" spans="1:12" x14ac:dyDescent="0.25">
      <c r="A366" s="3" t="s">
        <v>240</v>
      </c>
      <c r="B366" s="1" t="s">
        <v>241</v>
      </c>
      <c r="C366" s="1" t="s">
        <v>1953</v>
      </c>
      <c r="D366" s="1" t="s">
        <v>3013</v>
      </c>
      <c r="E366" s="3" t="s">
        <v>1894</v>
      </c>
      <c r="F366" s="6" t="s">
        <v>113</v>
      </c>
      <c r="G366" s="5">
        <v>164.37499999999801</v>
      </c>
      <c r="H366" s="1" t="s">
        <v>1605</v>
      </c>
      <c r="I366" s="1"/>
      <c r="J366" s="1" t="s">
        <v>2331</v>
      </c>
      <c r="K366" s="1" t="s">
        <v>1384</v>
      </c>
      <c r="L366" s="1" t="s">
        <v>2336</v>
      </c>
    </row>
    <row r="367" spans="1:12" x14ac:dyDescent="0.25">
      <c r="A367" s="3" t="s">
        <v>2352</v>
      </c>
      <c r="B367" s="1" t="s">
        <v>1689</v>
      </c>
      <c r="C367" s="1" t="s">
        <v>1251</v>
      </c>
      <c r="D367" s="1" t="s">
        <v>3013</v>
      </c>
      <c r="E367" s="3" t="s">
        <v>1894</v>
      </c>
      <c r="F367" s="6" t="s">
        <v>113</v>
      </c>
      <c r="G367" s="5">
        <v>348.49999999998801</v>
      </c>
      <c r="H367" s="1"/>
      <c r="I367" s="1"/>
      <c r="J367" s="1"/>
      <c r="K367" s="1"/>
      <c r="L367" s="1" t="s">
        <v>2336</v>
      </c>
    </row>
    <row r="368" spans="1:12" x14ac:dyDescent="0.25">
      <c r="A368" s="3" t="s">
        <v>499</v>
      </c>
      <c r="B368" s="1" t="s">
        <v>82</v>
      </c>
      <c r="C368" s="1" t="s">
        <v>1953</v>
      </c>
      <c r="D368" s="1" t="s">
        <v>3013</v>
      </c>
      <c r="E368" s="3" t="s">
        <v>1894</v>
      </c>
      <c r="F368" s="6" t="s">
        <v>113</v>
      </c>
      <c r="G368" s="5">
        <v>164.37500000000099</v>
      </c>
      <c r="H368" s="1" t="s">
        <v>1605</v>
      </c>
      <c r="I368" s="1"/>
      <c r="J368" s="1" t="s">
        <v>2331</v>
      </c>
      <c r="K368" s="1" t="s">
        <v>1384</v>
      </c>
      <c r="L368" s="1" t="s">
        <v>2336</v>
      </c>
    </row>
    <row r="369" spans="1:12" x14ac:dyDescent="0.25">
      <c r="A369" s="3" t="s">
        <v>163</v>
      </c>
      <c r="B369" s="1" t="s">
        <v>797</v>
      </c>
      <c r="C369" s="1" t="s">
        <v>1953</v>
      </c>
      <c r="D369" s="1" t="s">
        <v>3013</v>
      </c>
      <c r="E369" s="3" t="s">
        <v>1894</v>
      </c>
      <c r="F369" s="6" t="s">
        <v>113</v>
      </c>
      <c r="G369" s="5">
        <v>164.37499999999201</v>
      </c>
      <c r="H369" s="1" t="s">
        <v>1605</v>
      </c>
      <c r="I369" s="1"/>
      <c r="J369" s="1" t="s">
        <v>2331</v>
      </c>
      <c r="K369" s="1" t="s">
        <v>1384</v>
      </c>
      <c r="L369" s="1" t="s">
        <v>2336</v>
      </c>
    </row>
    <row r="370" spans="1:12" x14ac:dyDescent="0.25">
      <c r="A370" s="3" t="s">
        <v>1412</v>
      </c>
      <c r="B370" s="1" t="s">
        <v>1432</v>
      </c>
      <c r="C370" s="1" t="s">
        <v>1314</v>
      </c>
      <c r="D370" s="1" t="s">
        <v>2211</v>
      </c>
      <c r="E370" s="3" t="s">
        <v>1894</v>
      </c>
      <c r="F370" s="6" t="s">
        <v>2399</v>
      </c>
      <c r="G370" s="5">
        <v>12.375</v>
      </c>
      <c r="H370" s="1"/>
      <c r="I370" s="1"/>
      <c r="J370" s="1"/>
      <c r="K370" s="1"/>
      <c r="L370" s="1" t="s">
        <v>2336</v>
      </c>
    </row>
    <row r="371" spans="1:12" x14ac:dyDescent="0.25">
      <c r="A371" s="3" t="s">
        <v>2019</v>
      </c>
      <c r="B371" s="1" t="s">
        <v>2118</v>
      </c>
      <c r="C371" s="1" t="s">
        <v>1953</v>
      </c>
      <c r="D371" s="1" t="s">
        <v>3013</v>
      </c>
      <c r="E371" s="3" t="s">
        <v>1894</v>
      </c>
      <c r="F371" s="6" t="s">
        <v>113</v>
      </c>
      <c r="G371" s="5">
        <v>164.374999999989</v>
      </c>
      <c r="H371" s="1" t="s">
        <v>1605</v>
      </c>
      <c r="I371" s="1"/>
      <c r="J371" s="1" t="s">
        <v>2331</v>
      </c>
      <c r="K371" s="1" t="s">
        <v>1384</v>
      </c>
      <c r="L371" s="1" t="s">
        <v>2336</v>
      </c>
    </row>
    <row r="372" spans="1:12" x14ac:dyDescent="0.25">
      <c r="A372" s="3" t="s">
        <v>1996</v>
      </c>
      <c r="B372" s="1" t="s">
        <v>1690</v>
      </c>
      <c r="C372" s="1" t="s">
        <v>2494</v>
      </c>
      <c r="D372" s="1" t="s">
        <v>421</v>
      </c>
      <c r="E372" s="3" t="s">
        <v>1894</v>
      </c>
      <c r="F372" s="6" t="s">
        <v>1094</v>
      </c>
      <c r="G372" s="5">
        <v>1995.86225728355</v>
      </c>
      <c r="H372" s="1"/>
      <c r="I372" s="1"/>
      <c r="J372" s="1"/>
      <c r="K372" s="1"/>
      <c r="L372" s="1" t="s">
        <v>2336</v>
      </c>
    </row>
    <row r="373" spans="1:12" x14ac:dyDescent="0.25">
      <c r="A373" s="3" t="s">
        <v>1849</v>
      </c>
      <c r="B373" s="1" t="s">
        <v>389</v>
      </c>
      <c r="C373" s="1" t="s">
        <v>525</v>
      </c>
      <c r="D373" s="1" t="s">
        <v>421</v>
      </c>
      <c r="E373" s="3" t="s">
        <v>1894</v>
      </c>
      <c r="F373" s="6" t="s">
        <v>1094</v>
      </c>
      <c r="G373" s="5">
        <v>727.87923280983398</v>
      </c>
      <c r="H373" s="1"/>
      <c r="I373" s="1"/>
      <c r="J373" s="1"/>
      <c r="K373" s="1"/>
      <c r="L373" s="1" t="s">
        <v>2336</v>
      </c>
    </row>
    <row r="374" spans="1:12" x14ac:dyDescent="0.25">
      <c r="A374" s="3" t="s">
        <v>2466</v>
      </c>
      <c r="B374" s="1" t="s">
        <v>356</v>
      </c>
      <c r="C374" s="1" t="s">
        <v>2310</v>
      </c>
      <c r="D374" s="1" t="s">
        <v>421</v>
      </c>
      <c r="E374" s="3" t="s">
        <v>1894</v>
      </c>
      <c r="F374" s="6" t="s">
        <v>1094</v>
      </c>
      <c r="G374" s="5">
        <v>179.03233197928799</v>
      </c>
      <c r="H374" s="1"/>
      <c r="I374" s="1"/>
      <c r="J374" s="1"/>
      <c r="K374" s="1"/>
      <c r="L374" s="1" t="s">
        <v>2336</v>
      </c>
    </row>
    <row r="375" spans="1:12" x14ac:dyDescent="0.25">
      <c r="A375" s="3" t="s">
        <v>2588</v>
      </c>
      <c r="B375" s="1" t="s">
        <v>501</v>
      </c>
      <c r="C375" s="1" t="s">
        <v>2310</v>
      </c>
      <c r="D375" s="1" t="s">
        <v>421</v>
      </c>
      <c r="E375" s="3" t="s">
        <v>1894</v>
      </c>
      <c r="F375" s="6" t="s">
        <v>1094</v>
      </c>
      <c r="G375" s="5">
        <v>129.95819445133699</v>
      </c>
      <c r="H375" s="1"/>
      <c r="I375" s="1"/>
      <c r="J375" s="1"/>
      <c r="K375" s="1"/>
      <c r="L375" s="1" t="s">
        <v>2336</v>
      </c>
    </row>
    <row r="376" spans="1:12" x14ac:dyDescent="0.25">
      <c r="A376" s="3" t="s">
        <v>2896</v>
      </c>
      <c r="B376" s="1" t="s">
        <v>2800</v>
      </c>
      <c r="C376" s="1" t="s">
        <v>2604</v>
      </c>
      <c r="D376" s="1" t="s">
        <v>421</v>
      </c>
      <c r="E376" s="3" t="s">
        <v>1894</v>
      </c>
      <c r="F376" s="6" t="s">
        <v>1094</v>
      </c>
      <c r="G376" s="5">
        <v>215.494083141305</v>
      </c>
      <c r="H376" s="1"/>
      <c r="I376" s="1"/>
      <c r="J376" s="1"/>
      <c r="K376" s="1"/>
      <c r="L376" s="1" t="s">
        <v>2336</v>
      </c>
    </row>
    <row r="377" spans="1:12" x14ac:dyDescent="0.25">
      <c r="A377" s="3" t="s">
        <v>908</v>
      </c>
      <c r="B377" s="1" t="s">
        <v>1425</v>
      </c>
      <c r="C377" s="1" t="s">
        <v>2310</v>
      </c>
      <c r="D377" s="1" t="s">
        <v>421</v>
      </c>
      <c r="E377" s="3" t="s">
        <v>1894</v>
      </c>
      <c r="F377" s="6" t="s">
        <v>1094</v>
      </c>
      <c r="G377" s="5">
        <v>129.96705405271501</v>
      </c>
      <c r="H377" s="1"/>
      <c r="I377" s="1"/>
      <c r="J377" s="1"/>
      <c r="K377" s="1"/>
      <c r="L377" s="1" t="s">
        <v>2336</v>
      </c>
    </row>
    <row r="378" spans="1:12" x14ac:dyDescent="0.25">
      <c r="A378" s="3" t="s">
        <v>2138</v>
      </c>
      <c r="B378" s="1" t="s">
        <v>2435</v>
      </c>
      <c r="C378" s="1" t="s">
        <v>2310</v>
      </c>
      <c r="D378" s="1" t="s">
        <v>421</v>
      </c>
      <c r="E378" s="3" t="s">
        <v>1894</v>
      </c>
      <c r="F378" s="6" t="s">
        <v>1094</v>
      </c>
      <c r="G378" s="5">
        <v>189.81251070644799</v>
      </c>
      <c r="H378" s="1"/>
      <c r="I378" s="1"/>
      <c r="J378" s="1"/>
      <c r="K378" s="1"/>
      <c r="L378" s="1" t="s">
        <v>2336</v>
      </c>
    </row>
    <row r="379" spans="1:12" x14ac:dyDescent="0.25">
      <c r="A379" s="3" t="s">
        <v>2432</v>
      </c>
      <c r="B379" s="1" t="s">
        <v>1802</v>
      </c>
      <c r="C379" s="1" t="s">
        <v>2310</v>
      </c>
      <c r="D379" s="1" t="s">
        <v>421</v>
      </c>
      <c r="E379" s="3" t="s">
        <v>1894</v>
      </c>
      <c r="F379" s="6" t="s">
        <v>1094</v>
      </c>
      <c r="G379" s="5">
        <v>136.20764533060199</v>
      </c>
      <c r="H379" s="1"/>
      <c r="I379" s="1"/>
      <c r="J379" s="1"/>
      <c r="K379" s="1"/>
      <c r="L379" s="1" t="s">
        <v>2336</v>
      </c>
    </row>
    <row r="380" spans="1:12" x14ac:dyDescent="0.25">
      <c r="A380" s="3" t="s">
        <v>2428</v>
      </c>
      <c r="B380" s="1" t="s">
        <v>2537</v>
      </c>
      <c r="C380" s="1" t="s">
        <v>1564</v>
      </c>
      <c r="D380" s="1" t="s">
        <v>421</v>
      </c>
      <c r="E380" s="3" t="s">
        <v>1894</v>
      </c>
      <c r="F380" s="6" t="s">
        <v>1094</v>
      </c>
      <c r="G380" s="5">
        <v>86.682520311419793</v>
      </c>
      <c r="H380" s="1"/>
      <c r="I380" s="1"/>
      <c r="J380" s="1"/>
      <c r="K380" s="1"/>
      <c r="L380" s="1" t="s">
        <v>2336</v>
      </c>
    </row>
    <row r="381" spans="1:12" x14ac:dyDescent="0.25">
      <c r="A381" s="3" t="s">
        <v>2621</v>
      </c>
      <c r="B381" s="1" t="s">
        <v>2771</v>
      </c>
      <c r="C381" s="1" t="s">
        <v>2310</v>
      </c>
      <c r="D381" s="1" t="s">
        <v>421</v>
      </c>
      <c r="E381" s="3" t="s">
        <v>1894</v>
      </c>
      <c r="F381" s="6" t="s">
        <v>1094</v>
      </c>
      <c r="G381" s="5">
        <v>87.300323361887095</v>
      </c>
      <c r="H381" s="1"/>
      <c r="I381" s="1"/>
      <c r="J381" s="1"/>
      <c r="K381" s="1"/>
      <c r="L381" s="1" t="s">
        <v>2336</v>
      </c>
    </row>
    <row r="382" spans="1:12" x14ac:dyDescent="0.25">
      <c r="A382" s="3" t="s">
        <v>606</v>
      </c>
      <c r="B382" s="1" t="s">
        <v>232</v>
      </c>
      <c r="C382" s="1" t="s">
        <v>1476</v>
      </c>
      <c r="D382" s="1" t="s">
        <v>239</v>
      </c>
      <c r="E382" s="3" t="s">
        <v>1894</v>
      </c>
      <c r="F382" s="6" t="s">
        <v>1972</v>
      </c>
      <c r="G382" s="5">
        <v>106.547763756419</v>
      </c>
      <c r="H382" s="1"/>
      <c r="I382" s="1"/>
      <c r="J382" s="1"/>
      <c r="K382" s="1"/>
      <c r="L382" s="1" t="s">
        <v>2336</v>
      </c>
    </row>
    <row r="383" spans="1:12" x14ac:dyDescent="0.25">
      <c r="A383" s="3" t="s">
        <v>1477</v>
      </c>
      <c r="B383" s="1" t="s">
        <v>1722</v>
      </c>
      <c r="C383" s="1" t="s">
        <v>2494</v>
      </c>
      <c r="D383" s="1" t="s">
        <v>239</v>
      </c>
      <c r="E383" s="3" t="s">
        <v>1894</v>
      </c>
      <c r="F383" s="6" t="s">
        <v>1972</v>
      </c>
      <c r="G383" s="5">
        <v>2650.9434239215602</v>
      </c>
      <c r="H383" s="1"/>
      <c r="I383" s="1"/>
      <c r="J383" s="1"/>
      <c r="K383" s="1"/>
      <c r="L383" s="1" t="s">
        <v>2336</v>
      </c>
    </row>
    <row r="384" spans="1:12" x14ac:dyDescent="0.25">
      <c r="A384" s="3" t="s">
        <v>1285</v>
      </c>
      <c r="B384" s="1" t="s">
        <v>2992</v>
      </c>
      <c r="C384" s="1" t="s">
        <v>2152</v>
      </c>
      <c r="D384" s="1" t="s">
        <v>239</v>
      </c>
      <c r="E384" s="3" t="s">
        <v>1894</v>
      </c>
      <c r="F384" s="6" t="s">
        <v>1972</v>
      </c>
      <c r="G384" s="5">
        <v>66.888888888886001</v>
      </c>
      <c r="H384" s="1"/>
      <c r="I384" s="1"/>
      <c r="J384" s="1"/>
      <c r="K384" s="1"/>
      <c r="L384" s="1" t="s">
        <v>2336</v>
      </c>
    </row>
    <row r="385" spans="1:12" x14ac:dyDescent="0.25">
      <c r="A385" s="3" t="s">
        <v>361</v>
      </c>
      <c r="B385" s="1" t="s">
        <v>1130</v>
      </c>
      <c r="C385" s="1" t="s">
        <v>2604</v>
      </c>
      <c r="D385" s="1" t="s">
        <v>239</v>
      </c>
      <c r="E385" s="3" t="s">
        <v>1894</v>
      </c>
      <c r="F385" s="6" t="s">
        <v>1972</v>
      </c>
      <c r="G385" s="5">
        <v>194.002044504276</v>
      </c>
      <c r="H385" s="1"/>
      <c r="I385" s="1"/>
      <c r="J385" s="1"/>
      <c r="K385" s="1"/>
      <c r="L385" s="1" t="s">
        <v>2336</v>
      </c>
    </row>
    <row r="386" spans="1:12" x14ac:dyDescent="0.25">
      <c r="A386" s="3" t="s">
        <v>1145</v>
      </c>
      <c r="B386" s="1" t="s">
        <v>1644</v>
      </c>
      <c r="C386" s="1" t="s">
        <v>2310</v>
      </c>
      <c r="D386" s="1" t="s">
        <v>239</v>
      </c>
      <c r="E386" s="3" t="s">
        <v>1894</v>
      </c>
      <c r="F386" s="6" t="s">
        <v>1972</v>
      </c>
      <c r="G386" s="5">
        <v>112.25465464471</v>
      </c>
      <c r="H386" s="1"/>
      <c r="I386" s="1"/>
      <c r="J386" s="1"/>
      <c r="K386" s="1"/>
      <c r="L386" s="1" t="s">
        <v>2336</v>
      </c>
    </row>
    <row r="387" spans="1:12" x14ac:dyDescent="0.25">
      <c r="A387" s="3" t="s">
        <v>857</v>
      </c>
      <c r="B387" s="1" t="s">
        <v>2102</v>
      </c>
      <c r="C387" s="1" t="s">
        <v>2310</v>
      </c>
      <c r="D387" s="1" t="s">
        <v>239</v>
      </c>
      <c r="E387" s="3" t="s">
        <v>1894</v>
      </c>
      <c r="F387" s="6" t="s">
        <v>1972</v>
      </c>
      <c r="G387" s="5">
        <v>93.183458300671901</v>
      </c>
      <c r="H387" s="1"/>
      <c r="I387" s="1"/>
      <c r="J387" s="1"/>
      <c r="K387" s="1"/>
      <c r="L387" s="1" t="s">
        <v>2336</v>
      </c>
    </row>
    <row r="388" spans="1:12" x14ac:dyDescent="0.25">
      <c r="A388" s="3" t="s">
        <v>2167</v>
      </c>
      <c r="B388" s="1" t="s">
        <v>1658</v>
      </c>
      <c r="C388" s="1" t="s">
        <v>2310</v>
      </c>
      <c r="D388" s="1" t="s">
        <v>239</v>
      </c>
      <c r="E388" s="3" t="s">
        <v>1894</v>
      </c>
      <c r="F388" s="6" t="s">
        <v>1972</v>
      </c>
      <c r="G388" s="5">
        <v>123.239238549833</v>
      </c>
      <c r="H388" s="1"/>
      <c r="I388" s="1"/>
      <c r="J388" s="1"/>
      <c r="K388" s="1"/>
      <c r="L388" s="1" t="s">
        <v>2336</v>
      </c>
    </row>
    <row r="389" spans="1:12" x14ac:dyDescent="0.25">
      <c r="A389" s="3" t="s">
        <v>1110</v>
      </c>
      <c r="B389" s="1" t="s">
        <v>847</v>
      </c>
      <c r="C389" s="1" t="s">
        <v>2310</v>
      </c>
      <c r="D389" s="1" t="s">
        <v>239</v>
      </c>
      <c r="E389" s="3" t="s">
        <v>1894</v>
      </c>
      <c r="F389" s="6" t="s">
        <v>1972</v>
      </c>
      <c r="G389" s="5">
        <v>99.978344796408393</v>
      </c>
      <c r="H389" s="1"/>
      <c r="I389" s="1"/>
      <c r="J389" s="1"/>
      <c r="K389" s="1"/>
      <c r="L389" s="1" t="s">
        <v>2336</v>
      </c>
    </row>
    <row r="390" spans="1:12" x14ac:dyDescent="0.25">
      <c r="A390" s="3" t="s">
        <v>712</v>
      </c>
      <c r="B390" s="1" t="s">
        <v>947</v>
      </c>
      <c r="C390" s="1" t="s">
        <v>2310</v>
      </c>
      <c r="D390" s="1" t="s">
        <v>239</v>
      </c>
      <c r="E390" s="3" t="s">
        <v>1894</v>
      </c>
      <c r="F390" s="6" t="s">
        <v>1972</v>
      </c>
      <c r="G390" s="5">
        <v>110.35071563949499</v>
      </c>
      <c r="H390" s="1"/>
      <c r="I390" s="1"/>
      <c r="J390" s="1"/>
      <c r="K390" s="1"/>
      <c r="L390" s="1" t="s">
        <v>2336</v>
      </c>
    </row>
    <row r="391" spans="1:12" x14ac:dyDescent="0.25">
      <c r="A391" s="3" t="s">
        <v>1034</v>
      </c>
      <c r="B391" s="1" t="s">
        <v>887</v>
      </c>
      <c r="C391" s="1" t="s">
        <v>2310</v>
      </c>
      <c r="D391" s="1" t="s">
        <v>239</v>
      </c>
      <c r="E391" s="3" t="s">
        <v>1894</v>
      </c>
      <c r="F391" s="6" t="s">
        <v>1972</v>
      </c>
      <c r="G391" s="5">
        <v>103.97657792825299</v>
      </c>
      <c r="H391" s="1"/>
      <c r="I391" s="1"/>
      <c r="J391" s="1"/>
      <c r="K391" s="1"/>
      <c r="L391" s="1" t="s">
        <v>2336</v>
      </c>
    </row>
    <row r="392" spans="1:12" x14ac:dyDescent="0.25">
      <c r="A392" s="3" t="s">
        <v>1211</v>
      </c>
      <c r="B392" s="1" t="s">
        <v>308</v>
      </c>
      <c r="C392" s="1" t="s">
        <v>2310</v>
      </c>
      <c r="D392" s="1" t="s">
        <v>239</v>
      </c>
      <c r="E392" s="3" t="s">
        <v>1894</v>
      </c>
      <c r="F392" s="6" t="s">
        <v>1972</v>
      </c>
      <c r="G392" s="5">
        <v>129.25000000000301</v>
      </c>
      <c r="H392" s="1"/>
      <c r="I392" s="1"/>
      <c r="J392" s="1"/>
      <c r="K392" s="1"/>
      <c r="L392" s="1" t="s">
        <v>2336</v>
      </c>
    </row>
    <row r="393" spans="1:12" x14ac:dyDescent="0.25">
      <c r="A393" s="3" t="s">
        <v>1262</v>
      </c>
      <c r="B393" s="1" t="s">
        <v>749</v>
      </c>
      <c r="C393" s="1" t="s">
        <v>1626</v>
      </c>
      <c r="D393" s="1" t="s">
        <v>2095</v>
      </c>
      <c r="E393" s="3" t="s">
        <v>1894</v>
      </c>
      <c r="F393" s="6" t="s">
        <v>2095</v>
      </c>
      <c r="G393" s="5">
        <v>252.18657417784999</v>
      </c>
      <c r="H393" s="1"/>
      <c r="I393" s="1"/>
      <c r="J393" s="1"/>
      <c r="K393" s="1"/>
      <c r="L393" s="1" t="s">
        <v>2336</v>
      </c>
    </row>
    <row r="394" spans="1:12" x14ac:dyDescent="0.25">
      <c r="A394" s="3" t="s">
        <v>2426</v>
      </c>
      <c r="B394" s="1" t="s">
        <v>2961</v>
      </c>
      <c r="C394" s="1" t="s">
        <v>2310</v>
      </c>
      <c r="D394" s="1" t="s">
        <v>702</v>
      </c>
      <c r="E394" s="3" t="s">
        <v>1894</v>
      </c>
      <c r="F394" s="6" t="s">
        <v>2697</v>
      </c>
      <c r="G394" s="5">
        <v>169.51465127973199</v>
      </c>
      <c r="H394" s="1"/>
      <c r="I394" s="1"/>
      <c r="J394" s="1"/>
      <c r="K394" s="1"/>
      <c r="L394" s="1" t="s">
        <v>2336</v>
      </c>
    </row>
    <row r="395" spans="1:12" x14ac:dyDescent="0.25">
      <c r="A395" s="3" t="s">
        <v>1393</v>
      </c>
      <c r="B395" s="1" t="s">
        <v>2076</v>
      </c>
      <c r="C395" s="1" t="s">
        <v>1314</v>
      </c>
      <c r="D395" s="1" t="s">
        <v>2211</v>
      </c>
      <c r="E395" s="3" t="s">
        <v>1894</v>
      </c>
      <c r="F395" s="6" t="s">
        <v>2399</v>
      </c>
      <c r="G395" s="5">
        <v>205.40686673870499</v>
      </c>
      <c r="H395" s="1" t="s">
        <v>1605</v>
      </c>
      <c r="I395" s="1"/>
      <c r="J395" s="1" t="s">
        <v>2331</v>
      </c>
      <c r="K395" s="1" t="s">
        <v>1384</v>
      </c>
      <c r="L395" s="1" t="s">
        <v>2336</v>
      </c>
    </row>
    <row r="396" spans="1:12" x14ac:dyDescent="0.25">
      <c r="A396" s="3" t="s">
        <v>2418</v>
      </c>
      <c r="B396" s="1" t="s">
        <v>507</v>
      </c>
      <c r="C396" s="1" t="s">
        <v>2494</v>
      </c>
      <c r="D396" s="1" t="s">
        <v>702</v>
      </c>
      <c r="E396" s="3" t="s">
        <v>1894</v>
      </c>
      <c r="F396" s="6" t="s">
        <v>2697</v>
      </c>
      <c r="G396" s="5">
        <v>455.54451193554502</v>
      </c>
      <c r="H396" s="1"/>
      <c r="I396" s="1"/>
      <c r="J396" s="1"/>
      <c r="K396" s="1"/>
      <c r="L396" s="1" t="s">
        <v>2336</v>
      </c>
    </row>
    <row r="397" spans="1:12" x14ac:dyDescent="0.25">
      <c r="A397" s="3" t="s">
        <v>677</v>
      </c>
      <c r="B397" s="1" t="s">
        <v>1723</v>
      </c>
      <c r="C397" s="1" t="s">
        <v>2310</v>
      </c>
      <c r="D397" s="1" t="s">
        <v>702</v>
      </c>
      <c r="E397" s="3" t="s">
        <v>1894</v>
      </c>
      <c r="F397" s="6" t="s">
        <v>2697</v>
      </c>
      <c r="G397" s="5">
        <v>161.56364827897701</v>
      </c>
      <c r="H397" s="1"/>
      <c r="I397" s="1"/>
      <c r="J397" s="1"/>
      <c r="K397" s="1"/>
      <c r="L397" s="1" t="s">
        <v>2336</v>
      </c>
    </row>
    <row r="398" spans="1:12" x14ac:dyDescent="0.25">
      <c r="A398" s="3" t="s">
        <v>2770</v>
      </c>
      <c r="B398" s="1" t="s">
        <v>2636</v>
      </c>
      <c r="C398" s="1" t="s">
        <v>2310</v>
      </c>
      <c r="D398" s="1" t="s">
        <v>702</v>
      </c>
      <c r="E398" s="3" t="s">
        <v>1894</v>
      </c>
      <c r="F398" s="6" t="s">
        <v>2697</v>
      </c>
      <c r="G398" s="5">
        <v>141.61261180915801</v>
      </c>
      <c r="H398" s="1"/>
      <c r="I398" s="1"/>
      <c r="J398" s="1"/>
      <c r="K398" s="1"/>
      <c r="L398" s="1" t="s">
        <v>2336</v>
      </c>
    </row>
    <row r="399" spans="1:12" x14ac:dyDescent="0.25">
      <c r="A399" s="3" t="s">
        <v>502</v>
      </c>
      <c r="B399" s="1" t="s">
        <v>991</v>
      </c>
      <c r="C399" s="1" t="s">
        <v>2604</v>
      </c>
      <c r="D399" s="1" t="s">
        <v>702</v>
      </c>
      <c r="E399" s="3" t="s">
        <v>1894</v>
      </c>
      <c r="F399" s="6" t="s">
        <v>2697</v>
      </c>
      <c r="G399" s="5">
        <v>507.14769309265802</v>
      </c>
      <c r="H399" s="1"/>
      <c r="I399" s="1"/>
      <c r="J399" s="1"/>
      <c r="K399" s="1"/>
      <c r="L399" s="1" t="s">
        <v>2336</v>
      </c>
    </row>
    <row r="400" spans="1:12" x14ac:dyDescent="0.25">
      <c r="A400" s="3" t="s">
        <v>2182</v>
      </c>
      <c r="B400" s="1" t="s">
        <v>954</v>
      </c>
      <c r="C400" s="1" t="s">
        <v>579</v>
      </c>
      <c r="D400" s="1" t="s">
        <v>702</v>
      </c>
      <c r="E400" s="3" t="s">
        <v>1894</v>
      </c>
      <c r="F400" s="6" t="s">
        <v>2697</v>
      </c>
      <c r="G400" s="5">
        <v>190.093847613458</v>
      </c>
      <c r="H400" s="1"/>
      <c r="I400" s="1"/>
      <c r="J400" s="1"/>
      <c r="K400" s="1"/>
      <c r="L400" s="1" t="s">
        <v>2336</v>
      </c>
    </row>
    <row r="401" spans="1:12" x14ac:dyDescent="0.25">
      <c r="A401" s="3" t="s">
        <v>962</v>
      </c>
      <c r="B401" s="1" t="s">
        <v>1674</v>
      </c>
      <c r="C401" s="1" t="s">
        <v>2310</v>
      </c>
      <c r="D401" s="1" t="s">
        <v>702</v>
      </c>
      <c r="E401" s="3" t="s">
        <v>1894</v>
      </c>
      <c r="F401" s="6" t="s">
        <v>2697</v>
      </c>
      <c r="G401" s="5">
        <v>229.23090277778701</v>
      </c>
      <c r="H401" s="1"/>
      <c r="I401" s="1"/>
      <c r="J401" s="1"/>
      <c r="K401" s="1"/>
      <c r="L401" s="1" t="s">
        <v>2336</v>
      </c>
    </row>
    <row r="402" spans="1:12" x14ac:dyDescent="0.25">
      <c r="A402" s="3" t="s">
        <v>1286</v>
      </c>
      <c r="B402" s="1" t="s">
        <v>1051</v>
      </c>
      <c r="C402" s="1" t="s">
        <v>2378</v>
      </c>
      <c r="D402" s="1" t="s">
        <v>702</v>
      </c>
      <c r="E402" s="3" t="s">
        <v>1894</v>
      </c>
      <c r="F402" s="6" t="s">
        <v>2697</v>
      </c>
      <c r="G402" s="5">
        <v>124.854166666669</v>
      </c>
      <c r="H402" s="1"/>
      <c r="I402" s="1"/>
      <c r="J402" s="1"/>
      <c r="K402" s="1"/>
      <c r="L402" s="1" t="s">
        <v>2336</v>
      </c>
    </row>
    <row r="403" spans="1:12" x14ac:dyDescent="0.25">
      <c r="A403" s="3" t="s">
        <v>800</v>
      </c>
      <c r="B403" s="1" t="s">
        <v>1427</v>
      </c>
      <c r="C403" s="1" t="s">
        <v>2223</v>
      </c>
      <c r="D403" s="1" t="s">
        <v>702</v>
      </c>
      <c r="E403" s="3" t="s">
        <v>1894</v>
      </c>
      <c r="F403" s="6" t="s">
        <v>2697</v>
      </c>
      <c r="G403" s="5">
        <v>235.920494240252</v>
      </c>
      <c r="H403" s="1"/>
      <c r="I403" s="1"/>
      <c r="J403" s="1"/>
      <c r="K403" s="1"/>
      <c r="L403" s="1" t="s">
        <v>2336</v>
      </c>
    </row>
    <row r="404" spans="1:12" x14ac:dyDescent="0.25">
      <c r="A404" s="3" t="s">
        <v>1004</v>
      </c>
      <c r="B404" s="1" t="s">
        <v>1261</v>
      </c>
      <c r="C404" s="1" t="s">
        <v>2152</v>
      </c>
      <c r="D404" s="1" t="s">
        <v>702</v>
      </c>
      <c r="E404" s="3" t="s">
        <v>1894</v>
      </c>
      <c r="F404" s="6" t="s">
        <v>2697</v>
      </c>
      <c r="G404" s="5">
        <v>42.798791324105999</v>
      </c>
      <c r="H404" s="1"/>
      <c r="I404" s="1"/>
      <c r="J404" s="1"/>
      <c r="K404" s="1"/>
      <c r="L404" s="1" t="s">
        <v>2336</v>
      </c>
    </row>
    <row r="405" spans="1:12" x14ac:dyDescent="0.25">
      <c r="A405" s="3" t="s">
        <v>1221</v>
      </c>
      <c r="B405" s="1" t="s">
        <v>1917</v>
      </c>
      <c r="C405" s="1" t="s">
        <v>2494</v>
      </c>
      <c r="D405" s="1" t="s">
        <v>702</v>
      </c>
      <c r="E405" s="3" t="s">
        <v>1894</v>
      </c>
      <c r="F405" s="6" t="s">
        <v>2697</v>
      </c>
      <c r="G405" s="5">
        <v>335.99488275039499</v>
      </c>
      <c r="H405" s="1"/>
      <c r="I405" s="1"/>
      <c r="J405" s="1"/>
      <c r="K405" s="1"/>
      <c r="L405" s="1" t="s">
        <v>2336</v>
      </c>
    </row>
    <row r="406" spans="1:12" x14ac:dyDescent="0.25">
      <c r="A406" s="3" t="s">
        <v>219</v>
      </c>
      <c r="B406" s="1" t="s">
        <v>42</v>
      </c>
      <c r="C406" s="1" t="s">
        <v>2494</v>
      </c>
      <c r="D406" s="1" t="s">
        <v>702</v>
      </c>
      <c r="E406" s="3" t="s">
        <v>1894</v>
      </c>
      <c r="F406" s="6" t="s">
        <v>2697</v>
      </c>
      <c r="G406" s="5">
        <v>311.53172529147002</v>
      </c>
      <c r="H406" s="1"/>
      <c r="I406" s="1"/>
      <c r="J406" s="1"/>
      <c r="K406" s="1"/>
      <c r="L406" s="1" t="s">
        <v>2336</v>
      </c>
    </row>
    <row r="407" spans="1:12" x14ac:dyDescent="0.25">
      <c r="A407" s="3" t="s">
        <v>2139</v>
      </c>
      <c r="B407" s="1" t="s">
        <v>1272</v>
      </c>
      <c r="C407" s="1" t="s">
        <v>2310</v>
      </c>
      <c r="D407" s="1" t="s">
        <v>702</v>
      </c>
      <c r="E407" s="3" t="s">
        <v>1894</v>
      </c>
      <c r="F407" s="6" t="s">
        <v>2697</v>
      </c>
      <c r="G407" s="5">
        <v>186.820349133229</v>
      </c>
      <c r="H407" s="1"/>
      <c r="I407" s="1"/>
      <c r="J407" s="1"/>
      <c r="K407" s="1"/>
      <c r="L407" s="1" t="s">
        <v>2336</v>
      </c>
    </row>
    <row r="408" spans="1:12" x14ac:dyDescent="0.25">
      <c r="A408" s="3" t="s">
        <v>2090</v>
      </c>
      <c r="B408" s="1" t="s">
        <v>619</v>
      </c>
      <c r="C408" s="1" t="s">
        <v>525</v>
      </c>
      <c r="D408" s="1" t="s">
        <v>702</v>
      </c>
      <c r="E408" s="3" t="s">
        <v>1894</v>
      </c>
      <c r="F408" s="6" t="s">
        <v>2697</v>
      </c>
      <c r="G408" s="5">
        <v>1229.07375156884</v>
      </c>
      <c r="H408" s="1"/>
      <c r="I408" s="1"/>
      <c r="J408" s="1"/>
      <c r="K408" s="1"/>
      <c r="L408" s="1" t="s">
        <v>2336</v>
      </c>
    </row>
    <row r="409" spans="1:12" x14ac:dyDescent="0.25">
      <c r="A409" s="3" t="s">
        <v>672</v>
      </c>
      <c r="B409" s="1" t="s">
        <v>1296</v>
      </c>
      <c r="C409" s="1" t="s">
        <v>1253</v>
      </c>
      <c r="D409" s="1" t="s">
        <v>2817</v>
      </c>
      <c r="E409" s="3" t="s">
        <v>1894</v>
      </c>
      <c r="F409" s="6" t="s">
        <v>2910</v>
      </c>
      <c r="G409" s="5">
        <v>28.466315213144799</v>
      </c>
      <c r="H409" s="1"/>
      <c r="I409" s="1"/>
      <c r="J409" s="1"/>
      <c r="K409" s="1"/>
      <c r="L409" s="1" t="s">
        <v>2336</v>
      </c>
    </row>
    <row r="410" spans="1:12" x14ac:dyDescent="0.25">
      <c r="A410" s="3" t="s">
        <v>381</v>
      </c>
      <c r="B410" s="1" t="s">
        <v>1850</v>
      </c>
      <c r="C410" s="1" t="s">
        <v>2738</v>
      </c>
      <c r="D410" s="1" t="s">
        <v>2095</v>
      </c>
      <c r="E410" s="3" t="s">
        <v>1894</v>
      </c>
      <c r="F410" s="6" t="s">
        <v>2095</v>
      </c>
      <c r="G410" s="5">
        <v>267.36984668511099</v>
      </c>
      <c r="H410" s="1"/>
      <c r="I410" s="1"/>
      <c r="J410" s="1"/>
      <c r="K410" s="1"/>
      <c r="L410" s="1" t="s">
        <v>2336</v>
      </c>
    </row>
    <row r="411" spans="1:12" x14ac:dyDescent="0.25">
      <c r="A411" s="3" t="s">
        <v>774</v>
      </c>
      <c r="B411" s="1" t="s">
        <v>1333</v>
      </c>
      <c r="C411" s="1" t="s">
        <v>1314</v>
      </c>
      <c r="D411" s="1" t="s">
        <v>2211</v>
      </c>
      <c r="E411" s="3" t="s">
        <v>1894</v>
      </c>
      <c r="F411" s="6" t="s">
        <v>2399</v>
      </c>
      <c r="G411" s="5">
        <v>8.4505208333330604</v>
      </c>
      <c r="H411" s="1"/>
      <c r="I411" s="1"/>
      <c r="J411" s="1"/>
      <c r="K411" s="1"/>
      <c r="L411" s="1" t="s">
        <v>2336</v>
      </c>
    </row>
    <row r="412" spans="1:12" x14ac:dyDescent="0.25">
      <c r="A412" s="3" t="s">
        <v>1601</v>
      </c>
      <c r="B412" s="1" t="s">
        <v>496</v>
      </c>
      <c r="C412" s="1" t="s">
        <v>2604</v>
      </c>
      <c r="D412" s="1" t="s">
        <v>2518</v>
      </c>
      <c r="E412" s="3" t="s">
        <v>1894</v>
      </c>
      <c r="F412" s="6" t="s">
        <v>1377</v>
      </c>
      <c r="G412" s="5">
        <v>92.840376708085699</v>
      </c>
      <c r="H412" s="1" t="s">
        <v>667</v>
      </c>
      <c r="I412" s="1"/>
      <c r="J412" s="1"/>
      <c r="K412" s="1"/>
      <c r="L412" s="1" t="s">
        <v>2336</v>
      </c>
    </row>
    <row r="413" spans="1:12" x14ac:dyDescent="0.25">
      <c r="A413" s="3" t="s">
        <v>1209</v>
      </c>
      <c r="B413" s="1" t="s">
        <v>187</v>
      </c>
      <c r="C413" s="1" t="s">
        <v>2604</v>
      </c>
      <c r="D413" s="1" t="s">
        <v>702</v>
      </c>
      <c r="E413" s="3" t="s">
        <v>1894</v>
      </c>
      <c r="F413" s="6" t="s">
        <v>2697</v>
      </c>
      <c r="G413" s="5">
        <v>93.355436006562499</v>
      </c>
      <c r="H413" s="1"/>
      <c r="I413" s="1"/>
      <c r="J413" s="1"/>
      <c r="K413" s="1"/>
      <c r="L413" s="1" t="s">
        <v>2336</v>
      </c>
    </row>
    <row r="414" spans="1:12" x14ac:dyDescent="0.25">
      <c r="A414" s="3" t="s">
        <v>1208</v>
      </c>
      <c r="B414" s="1" t="s">
        <v>963</v>
      </c>
      <c r="C414" s="1" t="s">
        <v>2604</v>
      </c>
      <c r="D414" s="1" t="s">
        <v>726</v>
      </c>
      <c r="E414" s="3" t="s">
        <v>1894</v>
      </c>
      <c r="F414" s="6" t="s">
        <v>1908</v>
      </c>
      <c r="G414" s="5">
        <v>92.838303080744694</v>
      </c>
      <c r="H414" s="1" t="s">
        <v>766</v>
      </c>
      <c r="I414" s="1"/>
      <c r="J414" s="1"/>
      <c r="K414" s="1"/>
      <c r="L414" s="1" t="s">
        <v>2336</v>
      </c>
    </row>
    <row r="415" spans="1:12" x14ac:dyDescent="0.25">
      <c r="A415" s="3" t="s">
        <v>637</v>
      </c>
      <c r="B415" s="1" t="s">
        <v>2443</v>
      </c>
      <c r="C415" s="1" t="s">
        <v>2310</v>
      </c>
      <c r="D415" s="1" t="s">
        <v>2518</v>
      </c>
      <c r="E415" s="3" t="s">
        <v>1894</v>
      </c>
      <c r="F415" s="6" t="s">
        <v>1377</v>
      </c>
      <c r="G415" s="5">
        <v>136.78050851841601</v>
      </c>
      <c r="H415" s="1"/>
      <c r="I415" s="1"/>
      <c r="J415" s="1"/>
      <c r="K415" s="1"/>
      <c r="L415" s="1" t="s">
        <v>2336</v>
      </c>
    </row>
    <row r="416" spans="1:12" x14ac:dyDescent="0.25">
      <c r="A416" s="3" t="s">
        <v>341</v>
      </c>
      <c r="B416" s="1" t="s">
        <v>3023</v>
      </c>
      <c r="C416" s="1" t="s">
        <v>2310</v>
      </c>
      <c r="D416" s="1" t="s">
        <v>726</v>
      </c>
      <c r="E416" s="3" t="s">
        <v>1894</v>
      </c>
      <c r="F416" s="6" t="s">
        <v>1908</v>
      </c>
      <c r="G416" s="5">
        <v>262.34424010248603</v>
      </c>
      <c r="H416" s="1"/>
      <c r="I416" s="1"/>
      <c r="J416" s="1"/>
      <c r="K416" s="1"/>
      <c r="L416" s="1" t="s">
        <v>2336</v>
      </c>
    </row>
    <row r="417" spans="1:12" x14ac:dyDescent="0.25">
      <c r="A417" s="3" t="s">
        <v>2256</v>
      </c>
      <c r="B417" s="1" t="s">
        <v>2994</v>
      </c>
      <c r="C417" s="1" t="s">
        <v>2494</v>
      </c>
      <c r="D417" s="1" t="s">
        <v>2165</v>
      </c>
      <c r="E417" s="3" t="s">
        <v>1894</v>
      </c>
      <c r="F417" s="6" t="s">
        <v>801</v>
      </c>
      <c r="G417" s="5">
        <v>283.384259433522</v>
      </c>
      <c r="H417" s="1"/>
      <c r="I417" s="1"/>
      <c r="J417" s="1"/>
      <c r="K417" s="1"/>
      <c r="L417" s="1" t="s">
        <v>2336</v>
      </c>
    </row>
    <row r="418" spans="1:12" x14ac:dyDescent="0.25">
      <c r="A418" s="3" t="s">
        <v>433</v>
      </c>
      <c r="B418" s="1" t="s">
        <v>1931</v>
      </c>
      <c r="C418" s="1" t="s">
        <v>367</v>
      </c>
      <c r="D418" s="1" t="s">
        <v>1254</v>
      </c>
      <c r="E418" s="3" t="s">
        <v>1894</v>
      </c>
      <c r="F418" s="6" t="s">
        <v>278</v>
      </c>
      <c r="G418" s="5">
        <v>135.22483578034499</v>
      </c>
      <c r="H418" s="1" t="s">
        <v>1293</v>
      </c>
      <c r="I418" s="1"/>
      <c r="J418" s="1"/>
      <c r="K418" s="1"/>
      <c r="L418" s="1" t="s">
        <v>2336</v>
      </c>
    </row>
    <row r="419" spans="1:12" x14ac:dyDescent="0.25">
      <c r="A419" s="3" t="s">
        <v>2379</v>
      </c>
      <c r="B419" s="1" t="s">
        <v>1388</v>
      </c>
      <c r="C419" s="1" t="s">
        <v>2310</v>
      </c>
      <c r="D419" s="1" t="s">
        <v>912</v>
      </c>
      <c r="E419" s="3" t="s">
        <v>1894</v>
      </c>
      <c r="F419" s="6" t="s">
        <v>2308</v>
      </c>
      <c r="G419" s="5">
        <v>129.53161573211099</v>
      </c>
      <c r="H419" s="1" t="s">
        <v>1293</v>
      </c>
      <c r="I419" s="1"/>
      <c r="J419" s="1"/>
      <c r="K419" s="1"/>
      <c r="L419" s="1" t="s">
        <v>2336</v>
      </c>
    </row>
    <row r="420" spans="1:12" x14ac:dyDescent="0.25">
      <c r="A420" s="3" t="s">
        <v>2903</v>
      </c>
      <c r="B420" s="1" t="s">
        <v>1516</v>
      </c>
      <c r="C420" s="1" t="s">
        <v>2310</v>
      </c>
      <c r="D420" s="1" t="s">
        <v>2095</v>
      </c>
      <c r="E420" s="3" t="s">
        <v>1894</v>
      </c>
      <c r="F420" s="6" t="s">
        <v>2095</v>
      </c>
      <c r="G420" s="5">
        <v>201.22627745000901</v>
      </c>
      <c r="H420" s="1"/>
      <c r="I420" s="1"/>
      <c r="J420" s="1"/>
      <c r="K420" s="1"/>
      <c r="L420" s="1" t="s">
        <v>2336</v>
      </c>
    </row>
    <row r="421" spans="1:12" x14ac:dyDescent="0.25">
      <c r="A421" s="3" t="s">
        <v>1892</v>
      </c>
      <c r="B421" s="1" t="s">
        <v>1112</v>
      </c>
      <c r="C421" s="1" t="s">
        <v>2604</v>
      </c>
      <c r="D421" s="1" t="s">
        <v>2518</v>
      </c>
      <c r="E421" s="3" t="s">
        <v>1894</v>
      </c>
      <c r="F421" s="6" t="s">
        <v>1377</v>
      </c>
      <c r="G421" s="5">
        <v>56.787361946987502</v>
      </c>
      <c r="H421" s="1" t="s">
        <v>1014</v>
      </c>
      <c r="I421" s="1"/>
      <c r="J421" s="1"/>
      <c r="K421" s="1"/>
      <c r="L421" s="1" t="s">
        <v>2336</v>
      </c>
    </row>
    <row r="422" spans="1:12" x14ac:dyDescent="0.25">
      <c r="A422" s="3" t="s">
        <v>3048</v>
      </c>
      <c r="B422" s="1" t="s">
        <v>586</v>
      </c>
      <c r="C422" s="1" t="s">
        <v>2604</v>
      </c>
      <c r="D422" s="1" t="s">
        <v>702</v>
      </c>
      <c r="E422" s="3" t="s">
        <v>1894</v>
      </c>
      <c r="F422" s="6" t="s">
        <v>2697</v>
      </c>
      <c r="G422" s="5">
        <v>56.613030971945399</v>
      </c>
      <c r="H422" s="1"/>
      <c r="I422" s="1"/>
      <c r="J422" s="1"/>
      <c r="K422" s="1"/>
      <c r="L422" s="1" t="s">
        <v>2336</v>
      </c>
    </row>
    <row r="423" spans="1:12" x14ac:dyDescent="0.25">
      <c r="A423" s="3" t="s">
        <v>2600</v>
      </c>
      <c r="B423" s="1" t="s">
        <v>618</v>
      </c>
      <c r="C423" s="1" t="s">
        <v>2604</v>
      </c>
      <c r="D423" s="1" t="s">
        <v>726</v>
      </c>
      <c r="E423" s="3" t="s">
        <v>1894</v>
      </c>
      <c r="F423" s="6" t="s">
        <v>1908</v>
      </c>
      <c r="G423" s="5">
        <v>56.604769370982403</v>
      </c>
      <c r="H423" s="1"/>
      <c r="I423" s="1"/>
      <c r="J423" s="1"/>
      <c r="K423" s="1"/>
      <c r="L423" s="1" t="s">
        <v>2336</v>
      </c>
    </row>
    <row r="424" spans="1:12" x14ac:dyDescent="0.25">
      <c r="A424" s="3" t="s">
        <v>2375</v>
      </c>
      <c r="B424" s="1" t="s">
        <v>1740</v>
      </c>
      <c r="C424" s="1" t="s">
        <v>367</v>
      </c>
      <c r="D424" s="1" t="s">
        <v>1254</v>
      </c>
      <c r="E424" s="3" t="s">
        <v>1894</v>
      </c>
      <c r="F424" s="6" t="s">
        <v>278</v>
      </c>
      <c r="G424" s="5">
        <v>756.34541308315704</v>
      </c>
      <c r="H424" s="1"/>
      <c r="I424" s="1"/>
      <c r="J424" s="1"/>
      <c r="K424" s="1"/>
      <c r="L424" s="1" t="s">
        <v>2336</v>
      </c>
    </row>
    <row r="425" spans="1:12" x14ac:dyDescent="0.25">
      <c r="A425" s="3" t="s">
        <v>984</v>
      </c>
      <c r="B425" s="1" t="s">
        <v>1721</v>
      </c>
      <c r="C425" s="1" t="s">
        <v>2152</v>
      </c>
      <c r="D425" s="1" t="s">
        <v>2817</v>
      </c>
      <c r="E425" s="3" t="s">
        <v>1894</v>
      </c>
      <c r="F425" s="6" t="s">
        <v>2910</v>
      </c>
      <c r="G425" s="5">
        <v>53.1046006944472</v>
      </c>
      <c r="H425" s="1"/>
      <c r="I425" s="1"/>
      <c r="J425" s="1"/>
      <c r="K425" s="1"/>
      <c r="L425" s="1" t="s">
        <v>2336</v>
      </c>
    </row>
    <row r="426" spans="1:12" x14ac:dyDescent="0.25">
      <c r="A426" s="3" t="s">
        <v>1199</v>
      </c>
      <c r="B426" s="1" t="s">
        <v>2652</v>
      </c>
      <c r="C426" s="1" t="s">
        <v>1953</v>
      </c>
      <c r="D426" s="1" t="s">
        <v>2518</v>
      </c>
      <c r="E426" s="3" t="s">
        <v>1894</v>
      </c>
      <c r="F426" s="6" t="s">
        <v>1377</v>
      </c>
      <c r="G426" s="5">
        <v>145.88411458333701</v>
      </c>
      <c r="H426" s="1"/>
      <c r="I426" s="1"/>
      <c r="J426" s="1"/>
      <c r="K426" s="1"/>
      <c r="L426" s="1" t="s">
        <v>2336</v>
      </c>
    </row>
    <row r="427" spans="1:12" x14ac:dyDescent="0.25">
      <c r="A427" s="3" t="s">
        <v>191</v>
      </c>
      <c r="B427" s="1" t="s">
        <v>2104</v>
      </c>
      <c r="C427" s="1" t="s">
        <v>2310</v>
      </c>
      <c r="D427" s="1" t="s">
        <v>726</v>
      </c>
      <c r="E427" s="3" t="s">
        <v>1894</v>
      </c>
      <c r="F427" s="6" t="s">
        <v>1908</v>
      </c>
      <c r="G427" s="5">
        <v>128.23039237476101</v>
      </c>
      <c r="H427" s="1"/>
      <c r="I427" s="1"/>
      <c r="J427" s="1"/>
      <c r="K427" s="1"/>
      <c r="L427" s="1" t="s">
        <v>2336</v>
      </c>
    </row>
    <row r="428" spans="1:12" x14ac:dyDescent="0.25">
      <c r="A428" s="3" t="s">
        <v>2627</v>
      </c>
      <c r="B428" s="1" t="s">
        <v>1830</v>
      </c>
      <c r="C428" s="1" t="s">
        <v>1564</v>
      </c>
      <c r="D428" s="1" t="s">
        <v>2518</v>
      </c>
      <c r="E428" s="3" t="s">
        <v>1894</v>
      </c>
      <c r="F428" s="6" t="s">
        <v>1377</v>
      </c>
      <c r="G428" s="5">
        <v>107.4375</v>
      </c>
      <c r="H428" s="1"/>
      <c r="I428" s="1"/>
      <c r="J428" s="1"/>
      <c r="K428" s="1"/>
      <c r="L428" s="1" t="s">
        <v>2336</v>
      </c>
    </row>
    <row r="429" spans="1:12" x14ac:dyDescent="0.25">
      <c r="A429" s="3" t="s">
        <v>1580</v>
      </c>
      <c r="B429" s="1" t="s">
        <v>1615</v>
      </c>
      <c r="C429" s="1" t="s">
        <v>2494</v>
      </c>
      <c r="D429" s="1" t="s">
        <v>2518</v>
      </c>
      <c r="E429" s="3" t="s">
        <v>1894</v>
      </c>
      <c r="F429" s="6" t="s">
        <v>1377</v>
      </c>
      <c r="G429" s="5">
        <v>358.56599169087599</v>
      </c>
      <c r="H429" s="1"/>
      <c r="I429" s="1"/>
      <c r="J429" s="1"/>
      <c r="K429" s="1"/>
      <c r="L429" s="1" t="s">
        <v>2336</v>
      </c>
    </row>
    <row r="430" spans="1:12" x14ac:dyDescent="0.25">
      <c r="A430" s="3" t="s">
        <v>1649</v>
      </c>
      <c r="B430" s="1" t="s">
        <v>2393</v>
      </c>
      <c r="C430" s="1" t="s">
        <v>525</v>
      </c>
      <c r="D430" s="1" t="s">
        <v>2518</v>
      </c>
      <c r="E430" s="3" t="s">
        <v>1894</v>
      </c>
      <c r="F430" s="6" t="s">
        <v>1377</v>
      </c>
      <c r="G430" s="5">
        <v>381.94392961266402</v>
      </c>
      <c r="H430" s="1" t="s">
        <v>546</v>
      </c>
      <c r="I430" s="1"/>
      <c r="J430" s="1"/>
      <c r="K430" s="1"/>
      <c r="L430" s="1" t="s">
        <v>2336</v>
      </c>
    </row>
    <row r="431" spans="1:12" x14ac:dyDescent="0.25">
      <c r="A431" s="3" t="s">
        <v>2979</v>
      </c>
      <c r="B431" s="1" t="s">
        <v>1735</v>
      </c>
      <c r="C431" s="1" t="s">
        <v>525</v>
      </c>
      <c r="D431" s="1" t="s">
        <v>702</v>
      </c>
      <c r="E431" s="3" t="s">
        <v>1894</v>
      </c>
      <c r="F431" s="6" t="s">
        <v>2697</v>
      </c>
      <c r="G431" s="5">
        <v>380.88972429356301</v>
      </c>
      <c r="H431" s="1"/>
      <c r="I431" s="1"/>
      <c r="J431" s="1"/>
      <c r="K431" s="1"/>
      <c r="L431" s="1" t="s">
        <v>2336</v>
      </c>
    </row>
    <row r="432" spans="1:12" x14ac:dyDescent="0.25">
      <c r="A432" s="3" t="s">
        <v>1945</v>
      </c>
      <c r="B432" s="1" t="s">
        <v>2700</v>
      </c>
      <c r="C432" s="1" t="s">
        <v>525</v>
      </c>
      <c r="D432" s="1" t="s">
        <v>726</v>
      </c>
      <c r="E432" s="3" t="s">
        <v>1894</v>
      </c>
      <c r="F432" s="6" t="s">
        <v>1908</v>
      </c>
      <c r="G432" s="5">
        <v>381.31027244809502</v>
      </c>
      <c r="H432" s="1"/>
      <c r="I432" s="1"/>
      <c r="J432" s="1"/>
      <c r="K432" s="1"/>
      <c r="L432" s="1" t="s">
        <v>2336</v>
      </c>
    </row>
    <row r="433" spans="1:12" x14ac:dyDescent="0.25">
      <c r="A433" s="3" t="s">
        <v>2807</v>
      </c>
      <c r="B433" s="1" t="s">
        <v>1812</v>
      </c>
      <c r="C433" s="1" t="s">
        <v>2152</v>
      </c>
      <c r="D433" s="1" t="s">
        <v>2817</v>
      </c>
      <c r="E433" s="3" t="s">
        <v>1894</v>
      </c>
      <c r="F433" s="6" t="s">
        <v>2910</v>
      </c>
      <c r="G433" s="5">
        <v>27.4151232697739</v>
      </c>
      <c r="H433" s="1"/>
      <c r="I433" s="1"/>
      <c r="J433" s="1"/>
      <c r="K433" s="1"/>
      <c r="L433" s="1" t="s">
        <v>2336</v>
      </c>
    </row>
    <row r="434" spans="1:12" x14ac:dyDescent="0.25">
      <c r="A434" s="3" t="s">
        <v>3050</v>
      </c>
      <c r="B434" s="1" t="s">
        <v>1010</v>
      </c>
      <c r="C434" s="1" t="s">
        <v>525</v>
      </c>
      <c r="D434" s="1" t="s">
        <v>877</v>
      </c>
      <c r="E434" s="3" t="s">
        <v>1894</v>
      </c>
      <c r="F434" s="6" t="s">
        <v>2012</v>
      </c>
      <c r="G434" s="5">
        <v>925.48237533872202</v>
      </c>
      <c r="H434" s="1"/>
      <c r="I434" s="1"/>
      <c r="J434" s="1"/>
      <c r="K434" s="1"/>
      <c r="L434" s="1" t="s">
        <v>2336</v>
      </c>
    </row>
    <row r="435" spans="1:12" x14ac:dyDescent="0.25">
      <c r="A435" s="3" t="s">
        <v>532</v>
      </c>
      <c r="B435" s="1" t="s">
        <v>738</v>
      </c>
      <c r="C435" s="1" t="s">
        <v>504</v>
      </c>
      <c r="D435" s="1" t="s">
        <v>877</v>
      </c>
      <c r="E435" s="3" t="s">
        <v>1894</v>
      </c>
      <c r="F435" s="6" t="s">
        <v>2012</v>
      </c>
      <c r="G435" s="5">
        <v>41.250502526298298</v>
      </c>
      <c r="H435" s="1"/>
      <c r="I435" s="1"/>
      <c r="J435" s="1"/>
      <c r="K435" s="1"/>
      <c r="L435" s="1" t="s">
        <v>2336</v>
      </c>
    </row>
    <row r="436" spans="1:12" x14ac:dyDescent="0.25">
      <c r="A436" s="3" t="s">
        <v>2614</v>
      </c>
      <c r="B436" s="1" t="s">
        <v>1592</v>
      </c>
      <c r="C436" s="1" t="s">
        <v>504</v>
      </c>
      <c r="D436" s="1" t="s">
        <v>877</v>
      </c>
      <c r="E436" s="3" t="s">
        <v>1894</v>
      </c>
      <c r="F436" s="6" t="s">
        <v>2012</v>
      </c>
      <c r="G436" s="5">
        <v>43.749654513168899</v>
      </c>
      <c r="H436" s="1"/>
      <c r="I436" s="1"/>
      <c r="J436" s="1"/>
      <c r="K436" s="1"/>
      <c r="L436" s="1" t="s">
        <v>2336</v>
      </c>
    </row>
    <row r="437" spans="1:12" x14ac:dyDescent="0.25">
      <c r="A437" s="3" t="s">
        <v>370</v>
      </c>
      <c r="B437" s="1" t="s">
        <v>475</v>
      </c>
      <c r="C437" s="1" t="s">
        <v>564</v>
      </c>
      <c r="D437" s="1" t="s">
        <v>877</v>
      </c>
      <c r="E437" s="3" t="s">
        <v>1894</v>
      </c>
      <c r="F437" s="6" t="s">
        <v>2012</v>
      </c>
      <c r="G437" s="5">
        <v>176.25509579097201</v>
      </c>
      <c r="H437" s="1"/>
      <c r="I437" s="1"/>
      <c r="J437" s="1"/>
      <c r="K437" s="1"/>
      <c r="L437" s="1" t="s">
        <v>2336</v>
      </c>
    </row>
    <row r="438" spans="1:12" x14ac:dyDescent="0.25">
      <c r="A438" s="3" t="s">
        <v>561</v>
      </c>
      <c r="B438" s="1" t="s">
        <v>2645</v>
      </c>
      <c r="C438" s="1" t="s">
        <v>2456</v>
      </c>
      <c r="D438" s="1" t="s">
        <v>877</v>
      </c>
      <c r="E438" s="3" t="s">
        <v>1894</v>
      </c>
      <c r="F438" s="6" t="s">
        <v>2012</v>
      </c>
      <c r="G438" s="5">
        <v>145.67134720664799</v>
      </c>
      <c r="H438" s="1"/>
      <c r="I438" s="1"/>
      <c r="J438" s="1"/>
      <c r="K438" s="1"/>
      <c r="L438" s="1" t="s">
        <v>2336</v>
      </c>
    </row>
    <row r="439" spans="1:12" x14ac:dyDescent="0.25">
      <c r="A439" s="3" t="s">
        <v>418</v>
      </c>
      <c r="B439" s="1" t="s">
        <v>297</v>
      </c>
      <c r="C439" s="1" t="s">
        <v>2264</v>
      </c>
      <c r="D439" s="1" t="s">
        <v>964</v>
      </c>
      <c r="E439" s="3" t="s">
        <v>1894</v>
      </c>
      <c r="F439" s="6" t="s">
        <v>964</v>
      </c>
      <c r="G439" s="5">
        <v>314.12543971050599</v>
      </c>
      <c r="H439" s="1"/>
      <c r="I439" s="1"/>
      <c r="J439" s="1"/>
      <c r="K439" s="1"/>
      <c r="L439" s="1" t="s">
        <v>2336</v>
      </c>
    </row>
    <row r="440" spans="1:12" x14ac:dyDescent="0.25">
      <c r="A440" s="3" t="s">
        <v>805</v>
      </c>
      <c r="B440" s="1" t="s">
        <v>1867</v>
      </c>
      <c r="C440" s="1" t="s">
        <v>2264</v>
      </c>
      <c r="D440" s="1" t="s">
        <v>964</v>
      </c>
      <c r="E440" s="3" t="s">
        <v>1894</v>
      </c>
      <c r="F440" s="6" t="s">
        <v>964</v>
      </c>
      <c r="G440" s="5">
        <v>316.062499999968</v>
      </c>
      <c r="H440" s="1"/>
      <c r="I440" s="1"/>
      <c r="J440" s="1"/>
      <c r="K440" s="1"/>
      <c r="L440" s="1" t="s">
        <v>2336</v>
      </c>
    </row>
    <row r="441" spans="1:12" x14ac:dyDescent="0.25">
      <c r="A441" s="3" t="s">
        <v>997</v>
      </c>
      <c r="B441" s="1" t="s">
        <v>57</v>
      </c>
      <c r="C441" s="1" t="s">
        <v>2264</v>
      </c>
      <c r="D441" s="1" t="s">
        <v>964</v>
      </c>
      <c r="E441" s="3" t="s">
        <v>1894</v>
      </c>
      <c r="F441" s="6" t="s">
        <v>964</v>
      </c>
      <c r="G441" s="5">
        <v>132.37280144746799</v>
      </c>
      <c r="H441" s="1"/>
      <c r="I441" s="1"/>
      <c r="J441" s="1"/>
      <c r="K441" s="1"/>
      <c r="L441" s="1" t="s">
        <v>2336</v>
      </c>
    </row>
    <row r="442" spans="1:12" x14ac:dyDescent="0.25">
      <c r="A442" s="3" t="s">
        <v>155</v>
      </c>
      <c r="B442" s="1" t="s">
        <v>2098</v>
      </c>
      <c r="C442" s="1" t="s">
        <v>2264</v>
      </c>
      <c r="D442" s="1" t="s">
        <v>964</v>
      </c>
      <c r="E442" s="3" t="s">
        <v>1894</v>
      </c>
      <c r="F442" s="6" t="s">
        <v>964</v>
      </c>
      <c r="G442" s="5">
        <v>331.00056534207403</v>
      </c>
      <c r="H442" s="1"/>
      <c r="I442" s="1"/>
      <c r="J442" s="1"/>
      <c r="K442" s="1"/>
      <c r="L442" s="1" t="s">
        <v>2336</v>
      </c>
    </row>
    <row r="443" spans="1:12" x14ac:dyDescent="0.25">
      <c r="A443" s="3" t="s">
        <v>224</v>
      </c>
      <c r="B443" s="1" t="s">
        <v>976</v>
      </c>
      <c r="C443" s="1" t="s">
        <v>2264</v>
      </c>
      <c r="D443" s="1" t="s">
        <v>964</v>
      </c>
      <c r="E443" s="3" t="s">
        <v>1894</v>
      </c>
      <c r="F443" s="6" t="s">
        <v>964</v>
      </c>
      <c r="G443" s="5">
        <v>135.99999999999599</v>
      </c>
      <c r="H443" s="1"/>
      <c r="I443" s="1"/>
      <c r="J443" s="1"/>
      <c r="K443" s="1"/>
      <c r="L443" s="1" t="s">
        <v>2336</v>
      </c>
    </row>
    <row r="444" spans="1:12" x14ac:dyDescent="0.25">
      <c r="A444" s="3" t="s">
        <v>1059</v>
      </c>
      <c r="B444" s="1" t="s">
        <v>2294</v>
      </c>
      <c r="C444" s="1" t="s">
        <v>2264</v>
      </c>
      <c r="D444" s="1" t="s">
        <v>964</v>
      </c>
      <c r="E444" s="3" t="s">
        <v>1894</v>
      </c>
      <c r="F444" s="6" t="s">
        <v>964</v>
      </c>
      <c r="G444" s="5">
        <v>67.942962756190099</v>
      </c>
      <c r="H444" s="1"/>
      <c r="I444" s="1"/>
      <c r="J444" s="1"/>
      <c r="K444" s="1"/>
      <c r="L444" s="1" t="s">
        <v>2336</v>
      </c>
    </row>
    <row r="445" spans="1:12" x14ac:dyDescent="0.25">
      <c r="A445" s="3" t="s">
        <v>1877</v>
      </c>
      <c r="B445" s="1" t="s">
        <v>2900</v>
      </c>
      <c r="C445" s="1" t="s">
        <v>2264</v>
      </c>
      <c r="D445" s="1" t="s">
        <v>964</v>
      </c>
      <c r="E445" s="3" t="s">
        <v>1894</v>
      </c>
      <c r="F445" s="6" t="s">
        <v>964</v>
      </c>
      <c r="G445" s="5">
        <v>133.08333333333201</v>
      </c>
      <c r="H445" s="1"/>
      <c r="I445" s="1"/>
      <c r="J445" s="1"/>
      <c r="K445" s="1"/>
      <c r="L445" s="1" t="s">
        <v>2336</v>
      </c>
    </row>
    <row r="446" spans="1:12" x14ac:dyDescent="0.25">
      <c r="A446" s="3" t="s">
        <v>767</v>
      </c>
      <c r="B446" s="1" t="s">
        <v>2672</v>
      </c>
      <c r="C446" s="1" t="s">
        <v>2264</v>
      </c>
      <c r="D446" s="1" t="s">
        <v>964</v>
      </c>
      <c r="E446" s="3" t="s">
        <v>1894</v>
      </c>
      <c r="F446" s="6" t="s">
        <v>964</v>
      </c>
      <c r="G446" s="5">
        <v>81.427087372130401</v>
      </c>
      <c r="H446" s="1"/>
      <c r="I446" s="1"/>
      <c r="J446" s="1"/>
      <c r="K446" s="1"/>
      <c r="L446" s="1" t="s">
        <v>2336</v>
      </c>
    </row>
    <row r="447" spans="1:12" x14ac:dyDescent="0.25">
      <c r="A447" s="3" t="s">
        <v>1283</v>
      </c>
      <c r="B447" s="1" t="s">
        <v>2975</v>
      </c>
      <c r="C447" s="1" t="s">
        <v>2264</v>
      </c>
      <c r="D447" s="1" t="s">
        <v>964</v>
      </c>
      <c r="E447" s="3" t="s">
        <v>1894</v>
      </c>
      <c r="F447" s="6" t="s">
        <v>964</v>
      </c>
      <c r="G447" s="5">
        <v>112.499999999998</v>
      </c>
      <c r="H447" s="1"/>
      <c r="I447" s="1"/>
      <c r="J447" s="1"/>
      <c r="K447" s="1"/>
      <c r="L447" s="1" t="s">
        <v>2336</v>
      </c>
    </row>
    <row r="448" spans="1:12" x14ac:dyDescent="0.25">
      <c r="A448" s="3" t="s">
        <v>2874</v>
      </c>
      <c r="B448" s="1" t="s">
        <v>2255</v>
      </c>
      <c r="C448" s="1" t="s">
        <v>2264</v>
      </c>
      <c r="D448" s="1" t="s">
        <v>964</v>
      </c>
      <c r="E448" s="3" t="s">
        <v>1894</v>
      </c>
      <c r="F448" s="6" t="s">
        <v>964</v>
      </c>
      <c r="G448" s="5">
        <v>22.246966411802099</v>
      </c>
      <c r="H448" s="1"/>
      <c r="I448" s="1"/>
      <c r="J448" s="1"/>
      <c r="K448" s="1"/>
      <c r="L448" s="1" t="s">
        <v>2336</v>
      </c>
    </row>
    <row r="449" spans="1:12" x14ac:dyDescent="0.25">
      <c r="A449" s="3" t="s">
        <v>87</v>
      </c>
      <c r="B449" s="1" t="s">
        <v>780</v>
      </c>
      <c r="C449" s="1" t="s">
        <v>2264</v>
      </c>
      <c r="D449" s="1" t="s">
        <v>964</v>
      </c>
      <c r="E449" s="3" t="s">
        <v>1894</v>
      </c>
      <c r="F449" s="6" t="s">
        <v>964</v>
      </c>
      <c r="G449" s="5">
        <v>233.61766912733199</v>
      </c>
      <c r="H449" s="1"/>
      <c r="I449" s="1"/>
      <c r="J449" s="1"/>
      <c r="K449" s="1"/>
      <c r="L449" s="1" t="s">
        <v>2336</v>
      </c>
    </row>
    <row r="450" spans="1:12" x14ac:dyDescent="0.25">
      <c r="A450" s="3" t="s">
        <v>1870</v>
      </c>
      <c r="B450" s="1" t="s">
        <v>654</v>
      </c>
      <c r="C450" s="1" t="s">
        <v>2264</v>
      </c>
      <c r="D450" s="1" t="s">
        <v>964</v>
      </c>
      <c r="E450" s="3" t="s">
        <v>1894</v>
      </c>
      <c r="F450" s="6" t="s">
        <v>964</v>
      </c>
      <c r="G450" s="5">
        <v>58.154223795324903</v>
      </c>
      <c r="H450" s="1"/>
      <c r="I450" s="1"/>
      <c r="J450" s="1"/>
      <c r="K450" s="1"/>
      <c r="L450" s="1" t="s">
        <v>2336</v>
      </c>
    </row>
    <row r="451" spans="1:12" x14ac:dyDescent="0.25">
      <c r="A451" s="3" t="s">
        <v>170</v>
      </c>
      <c r="B451" s="1" t="s">
        <v>1378</v>
      </c>
      <c r="C451" s="1" t="s">
        <v>2264</v>
      </c>
      <c r="D451" s="1" t="s">
        <v>964</v>
      </c>
      <c r="E451" s="3" t="s">
        <v>1894</v>
      </c>
      <c r="F451" s="6" t="s">
        <v>964</v>
      </c>
      <c r="G451" s="5">
        <v>52.664068992178599</v>
      </c>
      <c r="H451" s="1"/>
      <c r="I451" s="1"/>
      <c r="J451" s="1"/>
      <c r="K451" s="1"/>
      <c r="L451" s="1" t="s">
        <v>2336</v>
      </c>
    </row>
    <row r="452" spans="1:12" x14ac:dyDescent="0.25">
      <c r="A452" s="3" t="s">
        <v>1666</v>
      </c>
      <c r="B452" s="1" t="s">
        <v>1172</v>
      </c>
      <c r="C452" s="1" t="s">
        <v>2264</v>
      </c>
      <c r="D452" s="1" t="s">
        <v>964</v>
      </c>
      <c r="E452" s="3" t="s">
        <v>1894</v>
      </c>
      <c r="F452" s="6" t="s">
        <v>964</v>
      </c>
      <c r="G452" s="5">
        <v>35.824864659271697</v>
      </c>
      <c r="H452" s="1"/>
      <c r="I452" s="1"/>
      <c r="J452" s="1"/>
      <c r="K452" s="1"/>
      <c r="L452" s="1" t="s">
        <v>2336</v>
      </c>
    </row>
    <row r="453" spans="1:12" x14ac:dyDescent="0.25">
      <c r="A453" s="3" t="s">
        <v>2973</v>
      </c>
      <c r="B453" s="1" t="s">
        <v>2538</v>
      </c>
      <c r="C453" s="1" t="s">
        <v>1953</v>
      </c>
      <c r="D453" s="1" t="s">
        <v>623</v>
      </c>
      <c r="E453" s="3" t="s">
        <v>636</v>
      </c>
      <c r="F453" s="6" t="s">
        <v>2562</v>
      </c>
      <c r="G453" s="5">
        <v>164.37499999999901</v>
      </c>
      <c r="H453" s="1" t="s">
        <v>2286</v>
      </c>
      <c r="I453" s="1" t="s">
        <v>2331</v>
      </c>
      <c r="J453" s="1"/>
      <c r="K453" s="1" t="s">
        <v>2101</v>
      </c>
      <c r="L453" s="1" t="s">
        <v>2336</v>
      </c>
    </row>
    <row r="454" spans="1:12" x14ac:dyDescent="0.25">
      <c r="A454" s="3" t="s">
        <v>2682</v>
      </c>
      <c r="B454" s="1" t="s">
        <v>116</v>
      </c>
      <c r="C454" s="1" t="s">
        <v>1287</v>
      </c>
      <c r="D454" s="1" t="s">
        <v>2095</v>
      </c>
      <c r="E454" s="3" t="s">
        <v>636</v>
      </c>
      <c r="F454" s="6" t="s">
        <v>2095</v>
      </c>
      <c r="G454" s="5">
        <v>28.9398193359375</v>
      </c>
      <c r="H454" s="1"/>
      <c r="I454" s="1"/>
      <c r="J454" s="1"/>
      <c r="K454" s="1"/>
      <c r="L454" s="1" t="s">
        <v>2336</v>
      </c>
    </row>
    <row r="455" spans="1:12" x14ac:dyDescent="0.25">
      <c r="A455" s="3" t="s">
        <v>1858</v>
      </c>
      <c r="B455" s="1" t="s">
        <v>567</v>
      </c>
      <c r="C455" s="1" t="s">
        <v>1953</v>
      </c>
      <c r="D455" s="1" t="s">
        <v>623</v>
      </c>
      <c r="E455" s="3" t="s">
        <v>636</v>
      </c>
      <c r="F455" s="6" t="s">
        <v>2562</v>
      </c>
      <c r="G455" s="5">
        <v>164.37499999999801</v>
      </c>
      <c r="H455" s="1" t="s">
        <v>2286</v>
      </c>
      <c r="I455" s="1" t="s">
        <v>2331</v>
      </c>
      <c r="J455" s="1"/>
      <c r="K455" s="1" t="s">
        <v>2101</v>
      </c>
      <c r="L455" s="1" t="s">
        <v>2336</v>
      </c>
    </row>
    <row r="456" spans="1:12" x14ac:dyDescent="0.25">
      <c r="A456" s="3" t="s">
        <v>2227</v>
      </c>
      <c r="B456" s="1" t="s">
        <v>1878</v>
      </c>
      <c r="C456" s="1" t="s">
        <v>2378</v>
      </c>
      <c r="D456" s="1" t="s">
        <v>2095</v>
      </c>
      <c r="E456" s="3" t="s">
        <v>636</v>
      </c>
      <c r="F456" s="6" t="s">
        <v>2095</v>
      </c>
      <c r="G456" s="5">
        <v>56.0211181640625</v>
      </c>
      <c r="H456" s="1"/>
      <c r="I456" s="1"/>
      <c r="J456" s="1"/>
      <c r="K456" s="1"/>
      <c r="L456" s="1" t="s">
        <v>2336</v>
      </c>
    </row>
    <row r="457" spans="1:12" x14ac:dyDescent="0.25">
      <c r="A457" s="3" t="s">
        <v>318</v>
      </c>
      <c r="B457" s="1" t="s">
        <v>1331</v>
      </c>
      <c r="C457" s="1" t="s">
        <v>1953</v>
      </c>
      <c r="D457" s="1" t="s">
        <v>623</v>
      </c>
      <c r="E457" s="3" t="s">
        <v>636</v>
      </c>
      <c r="F457" s="6" t="s">
        <v>2562</v>
      </c>
      <c r="G457" s="5">
        <v>164.37499999999801</v>
      </c>
      <c r="H457" s="1" t="s">
        <v>2286</v>
      </c>
      <c r="I457" s="1" t="s">
        <v>2331</v>
      </c>
      <c r="J457" s="1"/>
      <c r="K457" s="1" t="s">
        <v>2101</v>
      </c>
      <c r="L457" s="1" t="s">
        <v>2336</v>
      </c>
    </row>
    <row r="458" spans="1:12" x14ac:dyDescent="0.25">
      <c r="A458" s="3" t="s">
        <v>2743</v>
      </c>
      <c r="B458" s="1" t="s">
        <v>220</v>
      </c>
      <c r="C458" s="1" t="s">
        <v>1280</v>
      </c>
      <c r="D458" s="1" t="s">
        <v>2095</v>
      </c>
      <c r="E458" s="3" t="s">
        <v>636</v>
      </c>
      <c r="F458" s="6" t="s">
        <v>2095</v>
      </c>
      <c r="G458" s="5">
        <v>92</v>
      </c>
      <c r="H458" s="1"/>
      <c r="I458" s="1"/>
      <c r="J458" s="1"/>
      <c r="K458" s="1"/>
      <c r="L458" s="1" t="s">
        <v>2336</v>
      </c>
    </row>
    <row r="459" spans="1:12" x14ac:dyDescent="0.25">
      <c r="A459" s="3" t="s">
        <v>2096</v>
      </c>
      <c r="B459" s="1" t="s">
        <v>1401</v>
      </c>
      <c r="C459" s="1" t="s">
        <v>1953</v>
      </c>
      <c r="D459" s="1" t="s">
        <v>623</v>
      </c>
      <c r="E459" s="3" t="s">
        <v>636</v>
      </c>
      <c r="F459" s="6" t="s">
        <v>2562</v>
      </c>
      <c r="G459" s="5">
        <v>164.37499999999901</v>
      </c>
      <c r="H459" s="1" t="s">
        <v>2286</v>
      </c>
      <c r="I459" s="1" t="s">
        <v>2331</v>
      </c>
      <c r="J459" s="1"/>
      <c r="K459" s="1" t="s">
        <v>2101</v>
      </c>
      <c r="L459" s="1" t="s">
        <v>2336</v>
      </c>
    </row>
    <row r="460" spans="1:12" x14ac:dyDescent="0.25">
      <c r="A460" s="3" t="s">
        <v>1851</v>
      </c>
      <c r="B460" s="1" t="s">
        <v>3070</v>
      </c>
      <c r="C460" s="1" t="s">
        <v>1540</v>
      </c>
      <c r="D460" s="1" t="s">
        <v>1884</v>
      </c>
      <c r="E460" s="3" t="s">
        <v>636</v>
      </c>
      <c r="F460" s="6" t="s">
        <v>784</v>
      </c>
      <c r="G460" s="5">
        <v>31.5000000000007</v>
      </c>
      <c r="H460" s="1"/>
      <c r="I460" s="1"/>
      <c r="J460" s="1"/>
      <c r="K460" s="1"/>
      <c r="L460" s="1" t="s">
        <v>2336</v>
      </c>
    </row>
    <row r="461" spans="1:12" x14ac:dyDescent="0.25">
      <c r="A461" s="3" t="s">
        <v>38</v>
      </c>
      <c r="B461" s="1" t="s">
        <v>2154</v>
      </c>
      <c r="C461" s="1" t="s">
        <v>1953</v>
      </c>
      <c r="D461" s="1" t="s">
        <v>623</v>
      </c>
      <c r="E461" s="3" t="s">
        <v>636</v>
      </c>
      <c r="F461" s="6" t="s">
        <v>2562</v>
      </c>
      <c r="G461" s="5">
        <v>164.37499999999801</v>
      </c>
      <c r="H461" s="1" t="s">
        <v>2286</v>
      </c>
      <c r="I461" s="1" t="s">
        <v>2331</v>
      </c>
      <c r="J461" s="1"/>
      <c r="K461" s="1" t="s">
        <v>2101</v>
      </c>
      <c r="L461" s="1" t="s">
        <v>2336</v>
      </c>
    </row>
    <row r="462" spans="1:12" x14ac:dyDescent="0.25">
      <c r="A462" s="3" t="s">
        <v>922</v>
      </c>
      <c r="B462" s="1" t="s">
        <v>1343</v>
      </c>
      <c r="C462" s="1" t="s">
        <v>132</v>
      </c>
      <c r="D462" s="1" t="s">
        <v>2095</v>
      </c>
      <c r="E462" s="3" t="s">
        <v>636</v>
      </c>
      <c r="F462" s="6" t="s">
        <v>2095</v>
      </c>
      <c r="G462" s="5">
        <v>38.249999999999702</v>
      </c>
      <c r="H462" s="1"/>
      <c r="I462" s="1"/>
      <c r="J462" s="1"/>
      <c r="K462" s="1"/>
      <c r="L462" s="1" t="s">
        <v>2336</v>
      </c>
    </row>
    <row r="463" spans="1:12" x14ac:dyDescent="0.25">
      <c r="A463" s="3" t="s">
        <v>1107</v>
      </c>
      <c r="B463" s="1" t="s">
        <v>1473</v>
      </c>
      <c r="C463" s="1" t="s">
        <v>1953</v>
      </c>
      <c r="D463" s="1" t="s">
        <v>623</v>
      </c>
      <c r="E463" s="3" t="s">
        <v>636</v>
      </c>
      <c r="F463" s="6" t="s">
        <v>2562</v>
      </c>
      <c r="G463" s="5">
        <v>164.375</v>
      </c>
      <c r="H463" s="1" t="s">
        <v>2286</v>
      </c>
      <c r="I463" s="1" t="s">
        <v>2331</v>
      </c>
      <c r="J463" s="1"/>
      <c r="K463" s="1" t="s">
        <v>2101</v>
      </c>
      <c r="L463" s="1" t="s">
        <v>2336</v>
      </c>
    </row>
    <row r="464" spans="1:12" x14ac:dyDescent="0.25">
      <c r="A464" s="3" t="s">
        <v>2483</v>
      </c>
      <c r="B464" s="1" t="s">
        <v>125</v>
      </c>
      <c r="C464" s="1" t="s">
        <v>2516</v>
      </c>
      <c r="D464" s="1" t="s">
        <v>1720</v>
      </c>
      <c r="E464" s="3" t="s">
        <v>636</v>
      </c>
      <c r="F464" s="6" t="s">
        <v>2298</v>
      </c>
      <c r="G464" s="5">
        <v>21.3125000000013</v>
      </c>
      <c r="H464" s="1"/>
      <c r="I464" s="1"/>
      <c r="J464" s="1"/>
      <c r="K464" s="1"/>
      <c r="L464" s="1" t="s">
        <v>2336</v>
      </c>
    </row>
    <row r="465" spans="1:12" x14ac:dyDescent="0.25">
      <c r="A465" s="3" t="s">
        <v>1523</v>
      </c>
      <c r="B465" s="1" t="s">
        <v>1541</v>
      </c>
      <c r="C465" s="1" t="s">
        <v>1953</v>
      </c>
      <c r="D465" s="1" t="s">
        <v>623</v>
      </c>
      <c r="E465" s="3" t="s">
        <v>636</v>
      </c>
      <c r="F465" s="6" t="s">
        <v>2562</v>
      </c>
      <c r="G465" s="5">
        <v>164.37500000000099</v>
      </c>
      <c r="H465" s="1" t="s">
        <v>2286</v>
      </c>
      <c r="I465" s="1" t="s">
        <v>2331</v>
      </c>
      <c r="J465" s="1"/>
      <c r="K465" s="1" t="s">
        <v>2101</v>
      </c>
      <c r="L465" s="1" t="s">
        <v>2336</v>
      </c>
    </row>
    <row r="466" spans="1:12" x14ac:dyDescent="0.25">
      <c r="A466" s="3" t="s">
        <v>2532</v>
      </c>
      <c r="B466" s="1" t="s">
        <v>2851</v>
      </c>
      <c r="C466" s="1" t="s">
        <v>1572</v>
      </c>
      <c r="D466" s="1" t="s">
        <v>2817</v>
      </c>
      <c r="E466" s="3" t="s">
        <v>636</v>
      </c>
      <c r="F466" s="6" t="s">
        <v>2910</v>
      </c>
      <c r="G466" s="5">
        <v>66.624999999998906</v>
      </c>
      <c r="H466" s="1"/>
      <c r="I466" s="1"/>
      <c r="J466" s="1"/>
      <c r="K466" s="1"/>
      <c r="L466" s="1" t="s">
        <v>2336</v>
      </c>
    </row>
    <row r="467" spans="1:12" x14ac:dyDescent="0.25">
      <c r="A467" s="3" t="s">
        <v>2111</v>
      </c>
      <c r="B467" s="1" t="s">
        <v>644</v>
      </c>
      <c r="C467" s="1" t="s">
        <v>1953</v>
      </c>
      <c r="D467" s="1" t="s">
        <v>623</v>
      </c>
      <c r="E467" s="3" t="s">
        <v>636</v>
      </c>
      <c r="F467" s="6" t="s">
        <v>2562</v>
      </c>
      <c r="G467" s="5">
        <v>164.375</v>
      </c>
      <c r="H467" s="1" t="s">
        <v>2286</v>
      </c>
      <c r="I467" s="1" t="s">
        <v>2331</v>
      </c>
      <c r="J467" s="1"/>
      <c r="K467" s="1" t="s">
        <v>2101</v>
      </c>
      <c r="L467" s="1" t="s">
        <v>2336</v>
      </c>
    </row>
    <row r="468" spans="1:12" x14ac:dyDescent="0.25">
      <c r="A468" s="3" t="s">
        <v>1742</v>
      </c>
      <c r="B468" s="1" t="s">
        <v>2087</v>
      </c>
      <c r="C468" s="1" t="s">
        <v>2728</v>
      </c>
      <c r="D468" s="1" t="s">
        <v>2095</v>
      </c>
      <c r="E468" s="3" t="s">
        <v>636</v>
      </c>
      <c r="F468" s="6" t="s">
        <v>2095</v>
      </c>
      <c r="G468" s="5">
        <v>82.166666666667595</v>
      </c>
      <c r="H468" s="1"/>
      <c r="I468" s="1"/>
      <c r="J468" s="1"/>
      <c r="K468" s="1"/>
      <c r="L468" s="1" t="s">
        <v>2336</v>
      </c>
    </row>
    <row r="469" spans="1:12" x14ac:dyDescent="0.25">
      <c r="A469" s="3" t="s">
        <v>1102</v>
      </c>
      <c r="B469" s="1" t="s">
        <v>299</v>
      </c>
      <c r="C469" s="1" t="s">
        <v>1953</v>
      </c>
      <c r="D469" s="1" t="s">
        <v>623</v>
      </c>
      <c r="E469" s="3" t="s">
        <v>636</v>
      </c>
      <c r="F469" s="6" t="s">
        <v>2562</v>
      </c>
      <c r="G469" s="5">
        <v>164.37499999999901</v>
      </c>
      <c r="H469" s="1" t="s">
        <v>2286</v>
      </c>
      <c r="I469" s="1" t="s">
        <v>2331</v>
      </c>
      <c r="J469" s="1"/>
      <c r="K469" s="1" t="s">
        <v>2101</v>
      </c>
      <c r="L469" s="1" t="s">
        <v>2336</v>
      </c>
    </row>
    <row r="470" spans="1:12" x14ac:dyDescent="0.25">
      <c r="A470" s="3" t="s">
        <v>1263</v>
      </c>
      <c r="B470" s="1" t="s">
        <v>1813</v>
      </c>
      <c r="C470" s="1" t="s">
        <v>1953</v>
      </c>
      <c r="D470" s="1" t="s">
        <v>623</v>
      </c>
      <c r="E470" s="3" t="s">
        <v>636</v>
      </c>
      <c r="F470" s="6" t="s">
        <v>2562</v>
      </c>
      <c r="G470" s="5">
        <v>292.875</v>
      </c>
      <c r="H470" s="1" t="s">
        <v>1134</v>
      </c>
      <c r="I470" s="1" t="s">
        <v>144</v>
      </c>
      <c r="J470" s="1"/>
      <c r="K470" s="1" t="s">
        <v>2101</v>
      </c>
      <c r="L470" s="1" t="s">
        <v>2336</v>
      </c>
    </row>
    <row r="471" spans="1:12" x14ac:dyDescent="0.25">
      <c r="A471" s="3" t="s">
        <v>1157</v>
      </c>
      <c r="B471" s="1" t="s">
        <v>464</v>
      </c>
      <c r="C471" s="1" t="s">
        <v>745</v>
      </c>
      <c r="D471" s="1" t="s">
        <v>2095</v>
      </c>
      <c r="E471" s="3" t="s">
        <v>636</v>
      </c>
      <c r="F471" s="6" t="s">
        <v>2095</v>
      </c>
      <c r="G471" s="5">
        <v>57.395833333333499</v>
      </c>
      <c r="H471" s="1"/>
      <c r="I471" s="1"/>
      <c r="J471" s="1"/>
      <c r="K471" s="1"/>
      <c r="L471" s="1" t="s">
        <v>2336</v>
      </c>
    </row>
    <row r="472" spans="1:12" x14ac:dyDescent="0.25">
      <c r="A472" s="3" t="s">
        <v>1793</v>
      </c>
      <c r="B472" s="1" t="s">
        <v>2663</v>
      </c>
      <c r="C472" s="1" t="s">
        <v>2378</v>
      </c>
      <c r="D472" s="1" t="s">
        <v>2095</v>
      </c>
      <c r="E472" s="3" t="s">
        <v>636</v>
      </c>
      <c r="F472" s="6" t="s">
        <v>2095</v>
      </c>
      <c r="G472" s="5">
        <v>45.999999999999503</v>
      </c>
      <c r="H472" s="1"/>
      <c r="I472" s="1"/>
      <c r="J472" s="1"/>
      <c r="K472" s="1"/>
      <c r="L472" s="1" t="s">
        <v>2336</v>
      </c>
    </row>
    <row r="473" spans="1:12" x14ac:dyDescent="0.25">
      <c r="A473" s="3" t="s">
        <v>2938</v>
      </c>
      <c r="B473" s="1" t="s">
        <v>1951</v>
      </c>
      <c r="C473" s="1" t="s">
        <v>1953</v>
      </c>
      <c r="D473" s="1" t="s">
        <v>623</v>
      </c>
      <c r="E473" s="3" t="s">
        <v>636</v>
      </c>
      <c r="F473" s="6" t="s">
        <v>2562</v>
      </c>
      <c r="G473" s="5">
        <v>161.24999999999901</v>
      </c>
      <c r="H473" s="1" t="s">
        <v>2286</v>
      </c>
      <c r="I473" s="1" t="s">
        <v>2331</v>
      </c>
      <c r="J473" s="1"/>
      <c r="K473" s="1" t="s">
        <v>2101</v>
      </c>
      <c r="L473" s="1" t="s">
        <v>2336</v>
      </c>
    </row>
    <row r="474" spans="1:12" x14ac:dyDescent="0.25">
      <c r="A474" s="3" t="s">
        <v>885</v>
      </c>
      <c r="B474" s="1" t="s">
        <v>2551</v>
      </c>
      <c r="C474" s="1" t="s">
        <v>1953</v>
      </c>
      <c r="D474" s="1" t="s">
        <v>623</v>
      </c>
      <c r="E474" s="3" t="s">
        <v>636</v>
      </c>
      <c r="F474" s="6" t="s">
        <v>2562</v>
      </c>
      <c r="G474" s="5">
        <v>161.243647704126</v>
      </c>
      <c r="H474" s="1" t="s">
        <v>2286</v>
      </c>
      <c r="I474" s="1" t="s">
        <v>2331</v>
      </c>
      <c r="J474" s="1"/>
      <c r="K474" s="1" t="s">
        <v>2101</v>
      </c>
      <c r="L474" s="1" t="s">
        <v>2336</v>
      </c>
    </row>
    <row r="475" spans="1:12" x14ac:dyDescent="0.25">
      <c r="A475" s="3" t="s">
        <v>2257</v>
      </c>
      <c r="B475" s="1" t="s">
        <v>2108</v>
      </c>
      <c r="C475" s="1" t="s">
        <v>1953</v>
      </c>
      <c r="D475" s="1" t="s">
        <v>623</v>
      </c>
      <c r="E475" s="3" t="s">
        <v>636</v>
      </c>
      <c r="F475" s="6" t="s">
        <v>2562</v>
      </c>
      <c r="G475" s="5">
        <v>161.25</v>
      </c>
      <c r="H475" s="1" t="s">
        <v>2286</v>
      </c>
      <c r="I475" s="1" t="s">
        <v>2331</v>
      </c>
      <c r="J475" s="1"/>
      <c r="K475" s="1" t="s">
        <v>2101</v>
      </c>
      <c r="L475" s="1" t="s">
        <v>2336</v>
      </c>
    </row>
    <row r="476" spans="1:12" x14ac:dyDescent="0.25">
      <c r="A476" s="3" t="s">
        <v>1527</v>
      </c>
      <c r="B476" s="1" t="s">
        <v>1691</v>
      </c>
      <c r="C476" s="1" t="s">
        <v>1953</v>
      </c>
      <c r="D476" s="1" t="s">
        <v>623</v>
      </c>
      <c r="E476" s="3" t="s">
        <v>636</v>
      </c>
      <c r="F476" s="6" t="s">
        <v>2562</v>
      </c>
      <c r="G476" s="5">
        <v>161.23261043220401</v>
      </c>
      <c r="H476" s="1" t="s">
        <v>2286</v>
      </c>
      <c r="I476" s="1" t="s">
        <v>2331</v>
      </c>
      <c r="J476" s="1"/>
      <c r="K476" s="1" t="s">
        <v>2101</v>
      </c>
      <c r="L476" s="1" t="s">
        <v>2336</v>
      </c>
    </row>
    <row r="477" spans="1:12" x14ac:dyDescent="0.25">
      <c r="A477" s="3" t="s">
        <v>527</v>
      </c>
      <c r="B477" s="1" t="s">
        <v>357</v>
      </c>
      <c r="C477" s="1" t="s">
        <v>1953</v>
      </c>
      <c r="D477" s="1" t="s">
        <v>623</v>
      </c>
      <c r="E477" s="3" t="s">
        <v>636</v>
      </c>
      <c r="F477" s="6" t="s">
        <v>2562</v>
      </c>
      <c r="G477" s="5">
        <v>292.89901416504699</v>
      </c>
      <c r="H477" s="1" t="s">
        <v>101</v>
      </c>
      <c r="I477" s="1" t="s">
        <v>144</v>
      </c>
      <c r="J477" s="1"/>
      <c r="K477" s="1" t="s">
        <v>2101</v>
      </c>
      <c r="L477" s="1" t="s">
        <v>2336</v>
      </c>
    </row>
    <row r="478" spans="1:12" x14ac:dyDescent="0.25">
      <c r="A478" s="3" t="s">
        <v>750</v>
      </c>
      <c r="B478" s="1" t="s">
        <v>707</v>
      </c>
      <c r="C478" s="1" t="s">
        <v>592</v>
      </c>
      <c r="D478" s="1" t="s">
        <v>2095</v>
      </c>
      <c r="E478" s="3" t="s">
        <v>636</v>
      </c>
      <c r="F478" s="6" t="s">
        <v>2095</v>
      </c>
      <c r="G478" s="5">
        <v>260.32944650176802</v>
      </c>
      <c r="H478" s="1"/>
      <c r="I478" s="1"/>
      <c r="J478" s="1"/>
      <c r="K478" s="1"/>
      <c r="L478" s="1" t="s">
        <v>2336</v>
      </c>
    </row>
    <row r="479" spans="1:12" x14ac:dyDescent="0.25">
      <c r="A479" s="3" t="s">
        <v>2750</v>
      </c>
      <c r="B479" s="1" t="s">
        <v>2871</v>
      </c>
      <c r="C479" s="1" t="s">
        <v>1953</v>
      </c>
      <c r="D479" s="1" t="s">
        <v>623</v>
      </c>
      <c r="E479" s="3" t="s">
        <v>636</v>
      </c>
      <c r="F479" s="6" t="s">
        <v>2562</v>
      </c>
      <c r="G479" s="5">
        <v>164.37499999999801</v>
      </c>
      <c r="H479" s="1" t="s">
        <v>2286</v>
      </c>
      <c r="I479" s="1" t="s">
        <v>2331</v>
      </c>
      <c r="J479" s="1"/>
      <c r="K479" s="1" t="s">
        <v>2101</v>
      </c>
      <c r="L479" s="1" t="s">
        <v>2336</v>
      </c>
    </row>
    <row r="480" spans="1:12" x14ac:dyDescent="0.25">
      <c r="A480" s="3" t="s">
        <v>1288</v>
      </c>
      <c r="B480" s="1" t="s">
        <v>1195</v>
      </c>
      <c r="C480" s="1" t="s">
        <v>2604</v>
      </c>
      <c r="D480" s="1" t="s">
        <v>2095</v>
      </c>
      <c r="E480" s="3" t="s">
        <v>636</v>
      </c>
      <c r="F480" s="6" t="s">
        <v>2095</v>
      </c>
      <c r="G480" s="5">
        <v>143.18749999999901</v>
      </c>
      <c r="H480" s="1"/>
      <c r="I480" s="1"/>
      <c r="J480" s="1"/>
      <c r="K480" s="1"/>
      <c r="L480" s="1" t="s">
        <v>2336</v>
      </c>
    </row>
    <row r="481" spans="1:12" x14ac:dyDescent="0.25">
      <c r="A481" s="3" t="s">
        <v>20</v>
      </c>
      <c r="B481" s="1" t="s">
        <v>1604</v>
      </c>
      <c r="C481" s="1" t="s">
        <v>1953</v>
      </c>
      <c r="D481" s="1" t="s">
        <v>623</v>
      </c>
      <c r="E481" s="3" t="s">
        <v>636</v>
      </c>
      <c r="F481" s="6" t="s">
        <v>2562</v>
      </c>
      <c r="G481" s="5">
        <v>164.37500000000099</v>
      </c>
      <c r="H481" s="1" t="s">
        <v>2286</v>
      </c>
      <c r="I481" s="1" t="s">
        <v>2331</v>
      </c>
      <c r="J481" s="1"/>
      <c r="K481" s="1" t="s">
        <v>2101</v>
      </c>
      <c r="L481" s="1" t="s">
        <v>2336</v>
      </c>
    </row>
    <row r="482" spans="1:12" x14ac:dyDescent="0.25">
      <c r="A482" s="3" t="s">
        <v>1873</v>
      </c>
      <c r="B482" s="1" t="s">
        <v>2235</v>
      </c>
      <c r="C482" s="1" t="s">
        <v>1572</v>
      </c>
      <c r="D482" s="1" t="s">
        <v>2817</v>
      </c>
      <c r="E482" s="3" t="s">
        <v>636</v>
      </c>
      <c r="F482" s="6" t="s">
        <v>2910</v>
      </c>
      <c r="G482" s="5">
        <v>15.125000000000201</v>
      </c>
      <c r="H482" s="1"/>
      <c r="I482" s="1"/>
      <c r="J482" s="1"/>
      <c r="K482" s="1"/>
      <c r="L482" s="1" t="s">
        <v>2336</v>
      </c>
    </row>
    <row r="483" spans="1:12" x14ac:dyDescent="0.25">
      <c r="A483" s="3" t="s">
        <v>2343</v>
      </c>
      <c r="B483" s="1" t="s">
        <v>679</v>
      </c>
      <c r="C483" s="1" t="s">
        <v>1953</v>
      </c>
      <c r="D483" s="1" t="s">
        <v>623</v>
      </c>
      <c r="E483" s="3" t="s">
        <v>636</v>
      </c>
      <c r="F483" s="6" t="s">
        <v>2562</v>
      </c>
      <c r="G483" s="5">
        <v>164.37499999999801</v>
      </c>
      <c r="H483" s="1" t="s">
        <v>2286</v>
      </c>
      <c r="I483" s="1" t="s">
        <v>2331</v>
      </c>
      <c r="J483" s="1"/>
      <c r="K483" s="1" t="s">
        <v>2101</v>
      </c>
      <c r="L483" s="1" t="s">
        <v>2336</v>
      </c>
    </row>
    <row r="484" spans="1:12" x14ac:dyDescent="0.25">
      <c r="A484" s="3" t="s">
        <v>2577</v>
      </c>
      <c r="B484" s="1" t="s">
        <v>930</v>
      </c>
      <c r="C484" s="1" t="s">
        <v>2529</v>
      </c>
      <c r="D484" s="1" t="s">
        <v>2095</v>
      </c>
      <c r="E484" s="3" t="s">
        <v>636</v>
      </c>
      <c r="F484" s="6" t="s">
        <v>2095</v>
      </c>
      <c r="G484" s="5">
        <v>64.0833333333333</v>
      </c>
      <c r="H484" s="1"/>
      <c r="I484" s="1"/>
      <c r="J484" s="1"/>
      <c r="K484" s="1"/>
      <c r="L484" s="1" t="s">
        <v>2336</v>
      </c>
    </row>
    <row r="485" spans="1:12" x14ac:dyDescent="0.25">
      <c r="A485" s="3" t="s">
        <v>2642</v>
      </c>
      <c r="B485" s="1" t="s">
        <v>1453</v>
      </c>
      <c r="C485" s="1" t="s">
        <v>1953</v>
      </c>
      <c r="D485" s="1" t="s">
        <v>623</v>
      </c>
      <c r="E485" s="3" t="s">
        <v>636</v>
      </c>
      <c r="F485" s="6" t="s">
        <v>2562</v>
      </c>
      <c r="G485" s="5">
        <v>164.37500000000301</v>
      </c>
      <c r="H485" s="1" t="s">
        <v>2286</v>
      </c>
      <c r="I485" s="1" t="s">
        <v>2331</v>
      </c>
      <c r="J485" s="1"/>
      <c r="K485" s="1" t="s">
        <v>2101</v>
      </c>
      <c r="L485" s="1" t="s">
        <v>2336</v>
      </c>
    </row>
    <row r="486" spans="1:12" x14ac:dyDescent="0.25">
      <c r="A486" s="3" t="s">
        <v>612</v>
      </c>
      <c r="B486" s="1" t="s">
        <v>284</v>
      </c>
      <c r="C486" s="1" t="s">
        <v>2310</v>
      </c>
      <c r="D486" s="1" t="s">
        <v>2095</v>
      </c>
      <c r="E486" s="3" t="s">
        <v>636</v>
      </c>
      <c r="F486" s="6" t="s">
        <v>2095</v>
      </c>
      <c r="G486" s="5">
        <v>76.500000000000796</v>
      </c>
      <c r="H486" s="1"/>
      <c r="I486" s="1"/>
      <c r="J486" s="1"/>
      <c r="K486" s="1"/>
      <c r="L486" s="1" t="s">
        <v>2336</v>
      </c>
    </row>
    <row r="487" spans="1:12" x14ac:dyDescent="0.25">
      <c r="A487" s="3" t="s">
        <v>1967</v>
      </c>
      <c r="B487" s="1" t="s">
        <v>652</v>
      </c>
      <c r="C487" s="1" t="s">
        <v>1953</v>
      </c>
      <c r="D487" s="1" t="s">
        <v>623</v>
      </c>
      <c r="E487" s="3" t="s">
        <v>636</v>
      </c>
      <c r="F487" s="6" t="s">
        <v>2562</v>
      </c>
      <c r="G487" s="5">
        <v>164.37499999999901</v>
      </c>
      <c r="H487" s="1" t="s">
        <v>2286</v>
      </c>
      <c r="I487" s="1" t="s">
        <v>2331</v>
      </c>
      <c r="J487" s="1"/>
      <c r="K487" s="1" t="s">
        <v>2101</v>
      </c>
      <c r="L487" s="1" t="s">
        <v>2336</v>
      </c>
    </row>
    <row r="488" spans="1:12" x14ac:dyDescent="0.25">
      <c r="A488" s="3" t="s">
        <v>2858</v>
      </c>
      <c r="B488" s="1" t="s">
        <v>2161</v>
      </c>
      <c r="C488" s="1" t="s">
        <v>2517</v>
      </c>
      <c r="D488" s="1" t="s">
        <v>2095</v>
      </c>
      <c r="E488" s="3" t="s">
        <v>636</v>
      </c>
      <c r="F488" s="6" t="s">
        <v>2095</v>
      </c>
      <c r="G488" s="5">
        <v>292.25000000000199</v>
      </c>
      <c r="H488" s="1"/>
      <c r="I488" s="1"/>
      <c r="J488" s="1"/>
      <c r="K488" s="1"/>
      <c r="L488" s="1" t="s">
        <v>2336</v>
      </c>
    </row>
    <row r="489" spans="1:12" x14ac:dyDescent="0.25">
      <c r="A489" s="3" t="s">
        <v>2846</v>
      </c>
      <c r="B489" s="1" t="s">
        <v>1539</v>
      </c>
      <c r="C489" s="1" t="s">
        <v>1953</v>
      </c>
      <c r="D489" s="1" t="s">
        <v>623</v>
      </c>
      <c r="E489" s="3" t="s">
        <v>636</v>
      </c>
      <c r="F489" s="6" t="s">
        <v>2562</v>
      </c>
      <c r="G489" s="5">
        <v>164.37500000000301</v>
      </c>
      <c r="H489" s="1" t="s">
        <v>2286</v>
      </c>
      <c r="I489" s="1" t="s">
        <v>2331</v>
      </c>
      <c r="J489" s="1"/>
      <c r="K489" s="1" t="s">
        <v>2101</v>
      </c>
      <c r="L489" s="1" t="s">
        <v>2336</v>
      </c>
    </row>
    <row r="490" spans="1:12" x14ac:dyDescent="0.25">
      <c r="A490" s="3" t="s">
        <v>2247</v>
      </c>
      <c r="B490" s="1" t="s">
        <v>1052</v>
      </c>
      <c r="C490" s="1" t="s">
        <v>1009</v>
      </c>
      <c r="D490" s="1" t="s">
        <v>2095</v>
      </c>
      <c r="E490" s="3" t="s">
        <v>636</v>
      </c>
      <c r="F490" s="6" t="s">
        <v>2095</v>
      </c>
      <c r="G490" s="5">
        <v>96.093749999999403</v>
      </c>
      <c r="H490" s="1"/>
      <c r="I490" s="1"/>
      <c r="J490" s="1"/>
      <c r="K490" s="1"/>
      <c r="L490" s="1" t="s">
        <v>2336</v>
      </c>
    </row>
    <row r="491" spans="1:12" x14ac:dyDescent="0.25">
      <c r="A491" s="3" t="s">
        <v>1621</v>
      </c>
      <c r="B491" s="1" t="s">
        <v>2512</v>
      </c>
      <c r="C491" s="1" t="s">
        <v>1953</v>
      </c>
      <c r="D491" s="1" t="s">
        <v>623</v>
      </c>
      <c r="E491" s="3" t="s">
        <v>636</v>
      </c>
      <c r="F491" s="6" t="s">
        <v>2562</v>
      </c>
      <c r="G491" s="5">
        <v>164.37500000000099</v>
      </c>
      <c r="H491" s="1" t="s">
        <v>2286</v>
      </c>
      <c r="I491" s="1" t="s">
        <v>2331</v>
      </c>
      <c r="J491" s="1"/>
      <c r="K491" s="1" t="s">
        <v>2101</v>
      </c>
      <c r="L491" s="1" t="s">
        <v>2336</v>
      </c>
    </row>
    <row r="492" spans="1:12" x14ac:dyDescent="0.25">
      <c r="A492" s="3" t="s">
        <v>1745</v>
      </c>
      <c r="B492" s="1" t="s">
        <v>2887</v>
      </c>
      <c r="C492" s="1" t="s">
        <v>2351</v>
      </c>
      <c r="D492" s="1" t="s">
        <v>2095</v>
      </c>
      <c r="E492" s="3" t="s">
        <v>636</v>
      </c>
      <c r="F492" s="6" t="s">
        <v>2095</v>
      </c>
      <c r="G492" s="5">
        <v>231.03124999999699</v>
      </c>
      <c r="H492" s="1"/>
      <c r="I492" s="1"/>
      <c r="J492" s="1"/>
      <c r="K492" s="1"/>
      <c r="L492" s="1" t="s">
        <v>2336</v>
      </c>
    </row>
    <row r="493" spans="1:12" x14ac:dyDescent="0.25">
      <c r="A493" s="3" t="s">
        <v>1769</v>
      </c>
      <c r="B493" s="1" t="s">
        <v>1383</v>
      </c>
      <c r="C493" s="1" t="s">
        <v>1953</v>
      </c>
      <c r="D493" s="1" t="s">
        <v>623</v>
      </c>
      <c r="E493" s="3" t="s">
        <v>636</v>
      </c>
      <c r="F493" s="6" t="s">
        <v>2562</v>
      </c>
      <c r="G493" s="5">
        <v>164.37500000000301</v>
      </c>
      <c r="H493" s="1" t="s">
        <v>2286</v>
      </c>
      <c r="I493" s="1" t="s">
        <v>2331</v>
      </c>
      <c r="J493" s="1"/>
      <c r="K493" s="1" t="s">
        <v>2101</v>
      </c>
      <c r="L493" s="1" t="s">
        <v>2336</v>
      </c>
    </row>
    <row r="494" spans="1:12" x14ac:dyDescent="0.25">
      <c r="A494" s="3" t="s">
        <v>2486</v>
      </c>
      <c r="B494" s="1" t="s">
        <v>1653</v>
      </c>
      <c r="C494" s="1" t="s">
        <v>2188</v>
      </c>
      <c r="D494" s="1" t="s">
        <v>2095</v>
      </c>
      <c r="E494" s="3" t="s">
        <v>636</v>
      </c>
      <c r="F494" s="6" t="s">
        <v>2095</v>
      </c>
      <c r="G494" s="5">
        <v>324.99999999999898</v>
      </c>
      <c r="H494" s="1"/>
      <c r="I494" s="1"/>
      <c r="J494" s="1"/>
      <c r="K494" s="1"/>
      <c r="L494" s="1" t="s">
        <v>2336</v>
      </c>
    </row>
    <row r="495" spans="1:12" x14ac:dyDescent="0.25">
      <c r="A495" s="3" t="s">
        <v>2557</v>
      </c>
      <c r="B495" s="1" t="s">
        <v>2883</v>
      </c>
      <c r="C495" s="1" t="s">
        <v>2188</v>
      </c>
      <c r="D495" s="1" t="s">
        <v>2095</v>
      </c>
      <c r="E495" s="3" t="s">
        <v>636</v>
      </c>
      <c r="F495" s="6" t="s">
        <v>2095</v>
      </c>
      <c r="G495" s="5">
        <v>124.4140625</v>
      </c>
      <c r="H495" s="1"/>
      <c r="I495" s="1"/>
      <c r="J495" s="1"/>
      <c r="K495" s="1"/>
      <c r="L495" s="1" t="s">
        <v>2336</v>
      </c>
    </row>
    <row r="496" spans="1:12" x14ac:dyDescent="0.25">
      <c r="A496" s="3" t="s">
        <v>1227</v>
      </c>
      <c r="B496" s="1" t="s">
        <v>225</v>
      </c>
      <c r="C496" s="1" t="s">
        <v>1953</v>
      </c>
      <c r="D496" s="1" t="s">
        <v>623</v>
      </c>
      <c r="E496" s="3" t="s">
        <v>636</v>
      </c>
      <c r="F496" s="6" t="s">
        <v>2562</v>
      </c>
      <c r="G496" s="5">
        <v>164.37500000000301</v>
      </c>
      <c r="H496" s="1" t="s">
        <v>2286</v>
      </c>
      <c r="I496" s="1" t="s">
        <v>2331</v>
      </c>
      <c r="J496" s="1"/>
      <c r="K496" s="1" t="s">
        <v>2101</v>
      </c>
      <c r="L496" s="1" t="s">
        <v>2336</v>
      </c>
    </row>
    <row r="497" spans="1:12" x14ac:dyDescent="0.25">
      <c r="A497" s="3" t="s">
        <v>1728</v>
      </c>
      <c r="B497" s="1" t="s">
        <v>2542</v>
      </c>
      <c r="C497" s="1" t="s">
        <v>1702</v>
      </c>
      <c r="D497" s="1" t="s">
        <v>2095</v>
      </c>
      <c r="E497" s="3" t="s">
        <v>636</v>
      </c>
      <c r="F497" s="6" t="s">
        <v>2095</v>
      </c>
      <c r="G497" s="5">
        <v>115.624999999998</v>
      </c>
      <c r="H497" s="1"/>
      <c r="I497" s="1"/>
      <c r="J497" s="1"/>
      <c r="K497" s="1"/>
      <c r="L497" s="1" t="s">
        <v>2336</v>
      </c>
    </row>
    <row r="498" spans="1:12" x14ac:dyDescent="0.25">
      <c r="A498" s="3" t="s">
        <v>178</v>
      </c>
      <c r="B498" s="1" t="s">
        <v>1558</v>
      </c>
      <c r="C498" s="1" t="s">
        <v>1953</v>
      </c>
      <c r="D498" s="1" t="s">
        <v>623</v>
      </c>
      <c r="E498" s="3" t="s">
        <v>636</v>
      </c>
      <c r="F498" s="6" t="s">
        <v>2562</v>
      </c>
      <c r="G498" s="5">
        <v>164.37500000000099</v>
      </c>
      <c r="H498" s="1" t="s">
        <v>2286</v>
      </c>
      <c r="I498" s="1" t="s">
        <v>2331</v>
      </c>
      <c r="J498" s="1"/>
      <c r="K498" s="1" t="s">
        <v>2101</v>
      </c>
      <c r="L498" s="1" t="s">
        <v>2336</v>
      </c>
    </row>
    <row r="499" spans="1:12" x14ac:dyDescent="0.25">
      <c r="A499" s="3" t="s">
        <v>476</v>
      </c>
      <c r="B499" s="1" t="s">
        <v>2027</v>
      </c>
      <c r="C499" s="1" t="s">
        <v>1953</v>
      </c>
      <c r="D499" s="1" t="s">
        <v>623</v>
      </c>
      <c r="E499" s="3" t="s">
        <v>636</v>
      </c>
      <c r="F499" s="6" t="s">
        <v>2562</v>
      </c>
      <c r="G499" s="5">
        <v>164.37499999995401</v>
      </c>
      <c r="H499" s="1" t="s">
        <v>2286</v>
      </c>
      <c r="I499" s="1" t="s">
        <v>2331</v>
      </c>
      <c r="J499" s="1"/>
      <c r="K499" s="1" t="s">
        <v>2101</v>
      </c>
      <c r="L499" s="1" t="s">
        <v>2336</v>
      </c>
    </row>
    <row r="500" spans="1:12" x14ac:dyDescent="0.25">
      <c r="A500" s="3" t="s">
        <v>695</v>
      </c>
      <c r="B500" s="1" t="s">
        <v>2857</v>
      </c>
      <c r="C500" s="1" t="s">
        <v>1953</v>
      </c>
      <c r="D500" s="1" t="s">
        <v>623</v>
      </c>
      <c r="E500" s="3" t="s">
        <v>636</v>
      </c>
      <c r="F500" s="6" t="s">
        <v>2562</v>
      </c>
      <c r="G500" s="5">
        <v>164.375000000043</v>
      </c>
      <c r="H500" s="1" t="s">
        <v>2286</v>
      </c>
      <c r="I500" s="1" t="s">
        <v>2331</v>
      </c>
      <c r="J500" s="1"/>
      <c r="K500" s="1" t="s">
        <v>2101</v>
      </c>
      <c r="L500" s="1" t="s">
        <v>2336</v>
      </c>
    </row>
    <row r="501" spans="1:12" x14ac:dyDescent="0.25">
      <c r="A501" s="3" t="s">
        <v>73</v>
      </c>
      <c r="B501" s="1" t="s">
        <v>910</v>
      </c>
      <c r="C501" s="1" t="s">
        <v>1953</v>
      </c>
      <c r="D501" s="1" t="s">
        <v>623</v>
      </c>
      <c r="E501" s="3" t="s">
        <v>636</v>
      </c>
      <c r="F501" s="6" t="s">
        <v>2562</v>
      </c>
      <c r="G501" s="5">
        <v>164.37499999999699</v>
      </c>
      <c r="H501" s="1" t="s">
        <v>2286</v>
      </c>
      <c r="I501" s="1" t="s">
        <v>2331</v>
      </c>
      <c r="J501" s="1"/>
      <c r="K501" s="1" t="s">
        <v>2101</v>
      </c>
      <c r="L501" s="1" t="s">
        <v>2336</v>
      </c>
    </row>
    <row r="502" spans="1:12" x14ac:dyDescent="0.25">
      <c r="A502" s="3" t="s">
        <v>181</v>
      </c>
      <c r="B502" s="1" t="s">
        <v>445</v>
      </c>
      <c r="C502" s="1" t="s">
        <v>2147</v>
      </c>
      <c r="D502" s="1" t="s">
        <v>2095</v>
      </c>
      <c r="E502" s="3" t="s">
        <v>636</v>
      </c>
      <c r="F502" s="6" t="s">
        <v>2095</v>
      </c>
      <c r="G502" s="5">
        <v>53.951388888888701</v>
      </c>
      <c r="H502" s="1"/>
      <c r="I502" s="1"/>
      <c r="J502" s="1"/>
      <c r="K502" s="1"/>
      <c r="L502" s="1" t="s">
        <v>2336</v>
      </c>
    </row>
    <row r="503" spans="1:12" x14ac:dyDescent="0.25">
      <c r="A503" s="3" t="s">
        <v>1402</v>
      </c>
      <c r="B503" s="1" t="s">
        <v>1121</v>
      </c>
      <c r="C503" s="1" t="s">
        <v>1953</v>
      </c>
      <c r="D503" s="1" t="s">
        <v>623</v>
      </c>
      <c r="E503" s="3" t="s">
        <v>636</v>
      </c>
      <c r="F503" s="6" t="s">
        <v>2562</v>
      </c>
      <c r="G503" s="5">
        <v>164.37500000001</v>
      </c>
      <c r="H503" s="1" t="s">
        <v>2286</v>
      </c>
      <c r="I503" s="1" t="s">
        <v>2331</v>
      </c>
      <c r="J503" s="1"/>
      <c r="K503" s="1" t="s">
        <v>2101</v>
      </c>
      <c r="L503" s="1" t="s">
        <v>2336</v>
      </c>
    </row>
    <row r="504" spans="1:12" x14ac:dyDescent="0.25">
      <c r="A504" s="3" t="s">
        <v>129</v>
      </c>
      <c r="B504" s="1" t="s">
        <v>727</v>
      </c>
      <c r="C504" s="1" t="s">
        <v>159</v>
      </c>
      <c r="D504" s="1" t="s">
        <v>2095</v>
      </c>
      <c r="E504" s="3" t="s">
        <v>636</v>
      </c>
      <c r="F504" s="6" t="s">
        <v>2095</v>
      </c>
      <c r="G504" s="5">
        <v>58.673611111111803</v>
      </c>
      <c r="H504" s="1"/>
      <c r="I504" s="1"/>
      <c r="J504" s="1"/>
      <c r="K504" s="1"/>
      <c r="L504" s="1" t="s">
        <v>2336</v>
      </c>
    </row>
    <row r="505" spans="1:12" x14ac:dyDescent="0.25">
      <c r="A505" s="3" t="s">
        <v>2932</v>
      </c>
      <c r="B505" s="1" t="s">
        <v>896</v>
      </c>
      <c r="C505" s="1" t="s">
        <v>1953</v>
      </c>
      <c r="D505" s="1" t="s">
        <v>623</v>
      </c>
      <c r="E505" s="3" t="s">
        <v>636</v>
      </c>
      <c r="F505" s="6" t="s">
        <v>2562</v>
      </c>
      <c r="G505" s="5">
        <v>164.375</v>
      </c>
      <c r="H505" s="1" t="s">
        <v>2286</v>
      </c>
      <c r="I505" s="1" t="s">
        <v>2331</v>
      </c>
      <c r="J505" s="1"/>
      <c r="K505" s="1" t="s">
        <v>2101</v>
      </c>
      <c r="L505" s="1" t="s">
        <v>2336</v>
      </c>
    </row>
    <row r="506" spans="1:12" x14ac:dyDescent="0.25">
      <c r="A506" s="3" t="s">
        <v>2806</v>
      </c>
      <c r="B506" s="1" t="s">
        <v>2423</v>
      </c>
      <c r="C506" s="1" t="s">
        <v>1572</v>
      </c>
      <c r="D506" s="1" t="s">
        <v>2817</v>
      </c>
      <c r="E506" s="3" t="s">
        <v>636</v>
      </c>
      <c r="F506" s="6" t="s">
        <v>2910</v>
      </c>
      <c r="G506" s="5">
        <v>55.250000000000902</v>
      </c>
      <c r="H506" s="1"/>
      <c r="I506" s="1"/>
      <c r="J506" s="1"/>
      <c r="K506" s="1"/>
      <c r="L506" s="1" t="s">
        <v>2336</v>
      </c>
    </row>
    <row r="507" spans="1:12" x14ac:dyDescent="0.25">
      <c r="A507" s="3" t="s">
        <v>136</v>
      </c>
      <c r="B507" s="1" t="s">
        <v>2032</v>
      </c>
      <c r="C507" s="1" t="s">
        <v>2158</v>
      </c>
      <c r="D507" s="1" t="s">
        <v>623</v>
      </c>
      <c r="E507" s="3" t="s">
        <v>636</v>
      </c>
      <c r="F507" s="6" t="s">
        <v>2562</v>
      </c>
      <c r="G507" s="5">
        <v>164.37499999999901</v>
      </c>
      <c r="H507" s="1" t="s">
        <v>1013</v>
      </c>
      <c r="I507" s="1" t="s">
        <v>2331</v>
      </c>
      <c r="J507" s="1"/>
      <c r="K507" s="1" t="s">
        <v>2101</v>
      </c>
      <c r="L507" s="1" t="s">
        <v>903</v>
      </c>
    </row>
    <row r="508" spans="1:12" x14ac:dyDescent="0.25">
      <c r="A508" s="3" t="s">
        <v>2543</v>
      </c>
      <c r="B508" s="1" t="s">
        <v>1309</v>
      </c>
      <c r="C508" s="1" t="s">
        <v>106</v>
      </c>
      <c r="D508" s="1" t="s">
        <v>2095</v>
      </c>
      <c r="E508" s="3" t="s">
        <v>636</v>
      </c>
      <c r="F508" s="6" t="s">
        <v>2095</v>
      </c>
      <c r="G508" s="5">
        <v>22.6512586805549</v>
      </c>
      <c r="H508" s="1"/>
      <c r="I508" s="1"/>
      <c r="J508" s="1"/>
      <c r="K508" s="1"/>
      <c r="L508" s="1" t="s">
        <v>1787</v>
      </c>
    </row>
    <row r="509" spans="1:12" x14ac:dyDescent="0.25">
      <c r="A509" s="3" t="s">
        <v>420</v>
      </c>
      <c r="B509" s="1" t="s">
        <v>515</v>
      </c>
      <c r="C509" s="1" t="s">
        <v>1953</v>
      </c>
      <c r="D509" s="1" t="s">
        <v>623</v>
      </c>
      <c r="E509" s="3" t="s">
        <v>636</v>
      </c>
      <c r="F509" s="6" t="s">
        <v>2562</v>
      </c>
      <c r="G509" s="5">
        <v>270.24775548449497</v>
      </c>
      <c r="H509" s="1" t="s">
        <v>101</v>
      </c>
      <c r="I509" s="1" t="s">
        <v>144</v>
      </c>
      <c r="J509" s="1"/>
      <c r="K509" s="1" t="s">
        <v>2101</v>
      </c>
      <c r="L509" s="1" t="s">
        <v>2336</v>
      </c>
    </row>
    <row r="510" spans="1:12" x14ac:dyDescent="0.25">
      <c r="A510" s="3" t="s">
        <v>924</v>
      </c>
      <c r="B510" s="1" t="s">
        <v>576</v>
      </c>
      <c r="C510" s="1" t="s">
        <v>1716</v>
      </c>
      <c r="D510" s="1" t="s">
        <v>2095</v>
      </c>
      <c r="E510" s="3" t="s">
        <v>636</v>
      </c>
      <c r="F510" s="6" t="s">
        <v>2095</v>
      </c>
      <c r="G510" s="5">
        <v>67.291666666666302</v>
      </c>
      <c r="H510" s="1"/>
      <c r="I510" s="1"/>
      <c r="J510" s="1"/>
      <c r="K510" s="1"/>
      <c r="L510" s="1" t="s">
        <v>2336</v>
      </c>
    </row>
    <row r="511" spans="1:12" x14ac:dyDescent="0.25">
      <c r="A511" s="3" t="s">
        <v>471</v>
      </c>
      <c r="B511" s="1" t="s">
        <v>1273</v>
      </c>
      <c r="C511" s="1" t="s">
        <v>2728</v>
      </c>
      <c r="D511" s="1" t="s">
        <v>2095</v>
      </c>
      <c r="E511" s="3" t="s">
        <v>636</v>
      </c>
      <c r="F511" s="6" t="s">
        <v>2095</v>
      </c>
      <c r="G511" s="5">
        <v>124.583333333333</v>
      </c>
      <c r="H511" s="1"/>
      <c r="I511" s="1"/>
      <c r="J511" s="1"/>
      <c r="K511" s="1"/>
      <c r="L511" s="1" t="s">
        <v>2336</v>
      </c>
    </row>
    <row r="512" spans="1:12" x14ac:dyDescent="0.25">
      <c r="A512" s="3" t="s">
        <v>1165</v>
      </c>
      <c r="B512" s="1" t="s">
        <v>1291</v>
      </c>
      <c r="C512" s="1" t="s">
        <v>1953</v>
      </c>
      <c r="D512" s="1" t="s">
        <v>623</v>
      </c>
      <c r="E512" s="3" t="s">
        <v>636</v>
      </c>
      <c r="F512" s="6" t="s">
        <v>2562</v>
      </c>
      <c r="G512" s="5">
        <v>161.22598583495201</v>
      </c>
      <c r="H512" s="1" t="s">
        <v>2286</v>
      </c>
      <c r="I512" s="1" t="s">
        <v>2331</v>
      </c>
      <c r="J512" s="1"/>
      <c r="K512" s="1" t="s">
        <v>2101</v>
      </c>
      <c r="L512" s="1" t="s">
        <v>2336</v>
      </c>
    </row>
    <row r="513" spans="1:12" x14ac:dyDescent="0.25">
      <c r="A513" s="3" t="s">
        <v>481</v>
      </c>
      <c r="B513" s="1" t="s">
        <v>173</v>
      </c>
      <c r="C513" s="1" t="s">
        <v>1953</v>
      </c>
      <c r="D513" s="1" t="s">
        <v>623</v>
      </c>
      <c r="E513" s="3" t="s">
        <v>636</v>
      </c>
      <c r="F513" s="6" t="s">
        <v>2562</v>
      </c>
      <c r="G513" s="5">
        <v>161.25000000000099</v>
      </c>
      <c r="H513" s="1" t="s">
        <v>2286</v>
      </c>
      <c r="I513" s="1" t="s">
        <v>2331</v>
      </c>
      <c r="J513" s="1"/>
      <c r="K513" s="1" t="s">
        <v>2101</v>
      </c>
      <c r="L513" s="1" t="s">
        <v>2336</v>
      </c>
    </row>
    <row r="514" spans="1:12" x14ac:dyDescent="0.25">
      <c r="A514" s="3" t="s">
        <v>2924</v>
      </c>
      <c r="B514" s="1" t="s">
        <v>2410</v>
      </c>
      <c r="C514" s="1" t="s">
        <v>1953</v>
      </c>
      <c r="D514" s="1" t="s">
        <v>623</v>
      </c>
      <c r="E514" s="3" t="s">
        <v>636</v>
      </c>
      <c r="F514" s="6" t="s">
        <v>2562</v>
      </c>
      <c r="G514" s="5">
        <v>161.25000000000099</v>
      </c>
      <c r="H514" s="1" t="s">
        <v>2286</v>
      </c>
      <c r="I514" s="1" t="s">
        <v>2331</v>
      </c>
      <c r="J514" s="1"/>
      <c r="K514" s="1" t="s">
        <v>2101</v>
      </c>
      <c r="L514" s="1" t="s">
        <v>2336</v>
      </c>
    </row>
    <row r="515" spans="1:12" x14ac:dyDescent="0.25">
      <c r="A515" s="3" t="s">
        <v>2855</v>
      </c>
      <c r="B515" s="1" t="s">
        <v>1219</v>
      </c>
      <c r="C515" s="1" t="s">
        <v>1953</v>
      </c>
      <c r="D515" s="1" t="s">
        <v>623</v>
      </c>
      <c r="E515" s="3" t="s">
        <v>636</v>
      </c>
      <c r="F515" s="6" t="s">
        <v>2562</v>
      </c>
      <c r="G515" s="5">
        <v>161.24999999999599</v>
      </c>
      <c r="H515" s="1" t="s">
        <v>2286</v>
      </c>
      <c r="I515" s="1" t="s">
        <v>2331</v>
      </c>
      <c r="J515" s="1"/>
      <c r="K515" s="1" t="s">
        <v>2101</v>
      </c>
      <c r="L515" s="1" t="s">
        <v>2336</v>
      </c>
    </row>
    <row r="516" spans="1:12" x14ac:dyDescent="0.25">
      <c r="A516" s="3" t="s">
        <v>411</v>
      </c>
      <c r="B516" s="1" t="s">
        <v>2764</v>
      </c>
      <c r="C516" s="1" t="s">
        <v>1953</v>
      </c>
      <c r="D516" s="1" t="s">
        <v>623</v>
      </c>
      <c r="E516" s="3" t="s">
        <v>636</v>
      </c>
      <c r="F516" s="6" t="s">
        <v>2562</v>
      </c>
      <c r="G516" s="5">
        <v>287.87499999991797</v>
      </c>
      <c r="H516" s="1" t="s">
        <v>101</v>
      </c>
      <c r="I516" s="1" t="s">
        <v>144</v>
      </c>
      <c r="J516" s="1"/>
      <c r="K516" s="1" t="s">
        <v>2101</v>
      </c>
      <c r="L516" s="1" t="s">
        <v>2336</v>
      </c>
    </row>
    <row r="517" spans="1:12" x14ac:dyDescent="0.25">
      <c r="A517" s="3" t="s">
        <v>1609</v>
      </c>
      <c r="B517" s="1" t="s">
        <v>2919</v>
      </c>
      <c r="C517" s="1" t="s">
        <v>1953</v>
      </c>
      <c r="D517" s="1" t="s">
        <v>2095</v>
      </c>
      <c r="E517" s="3" t="s">
        <v>636</v>
      </c>
      <c r="F517" s="6" t="s">
        <v>2095</v>
      </c>
      <c r="G517" s="5">
        <v>154.75000000001</v>
      </c>
      <c r="H517" s="1" t="s">
        <v>179</v>
      </c>
      <c r="I517" s="1"/>
      <c r="J517" s="1"/>
      <c r="K517" s="1"/>
      <c r="L517" s="1" t="s">
        <v>2336</v>
      </c>
    </row>
    <row r="518" spans="1:12" x14ac:dyDescent="0.25">
      <c r="A518" s="3" t="s">
        <v>1024</v>
      </c>
      <c r="B518" s="1" t="s">
        <v>2558</v>
      </c>
      <c r="C518" s="1" t="s">
        <v>1953</v>
      </c>
      <c r="D518" s="1" t="s">
        <v>623</v>
      </c>
      <c r="E518" s="3" t="s">
        <v>636</v>
      </c>
      <c r="F518" s="6" t="s">
        <v>2562</v>
      </c>
      <c r="G518" s="5">
        <v>164.37499999999801</v>
      </c>
      <c r="H518" s="1" t="s">
        <v>2286</v>
      </c>
      <c r="I518" s="1" t="s">
        <v>2331</v>
      </c>
      <c r="J518" s="1"/>
      <c r="K518" s="1" t="s">
        <v>2101</v>
      </c>
      <c r="L518" s="1" t="s">
        <v>2336</v>
      </c>
    </row>
    <row r="519" spans="1:12" x14ac:dyDescent="0.25">
      <c r="A519" s="3" t="s">
        <v>1229</v>
      </c>
      <c r="B519" s="1" t="s">
        <v>2403</v>
      </c>
      <c r="C519" s="1" t="s">
        <v>1953</v>
      </c>
      <c r="D519" s="1" t="s">
        <v>623</v>
      </c>
      <c r="E519" s="3" t="s">
        <v>636</v>
      </c>
      <c r="F519" s="6" t="s">
        <v>2562</v>
      </c>
      <c r="G519" s="5">
        <v>164.37499999998701</v>
      </c>
      <c r="H519" s="1" t="s">
        <v>2286</v>
      </c>
      <c r="I519" s="1" t="s">
        <v>2331</v>
      </c>
      <c r="J519" s="1"/>
      <c r="K519" s="1" t="s">
        <v>2101</v>
      </c>
      <c r="L519" s="1" t="s">
        <v>2336</v>
      </c>
    </row>
    <row r="520" spans="1:12" x14ac:dyDescent="0.25">
      <c r="A520" s="3" t="s">
        <v>1747</v>
      </c>
      <c r="B520" s="1" t="s">
        <v>203</v>
      </c>
      <c r="C520" s="1" t="s">
        <v>1540</v>
      </c>
      <c r="D520" s="1" t="s">
        <v>1884</v>
      </c>
      <c r="E520" s="3" t="s">
        <v>636</v>
      </c>
      <c r="F520" s="6" t="s">
        <v>784</v>
      </c>
      <c r="G520" s="5">
        <v>33.875000000000497</v>
      </c>
      <c r="H520" s="1"/>
      <c r="I520" s="1"/>
      <c r="J520" s="1"/>
      <c r="K520" s="1"/>
      <c r="L520" s="1" t="s">
        <v>2336</v>
      </c>
    </row>
    <row r="521" spans="1:12" x14ac:dyDescent="0.25">
      <c r="A521" s="3" t="s">
        <v>2183</v>
      </c>
      <c r="B521" s="1" t="s">
        <v>1536</v>
      </c>
      <c r="C521" s="1" t="s">
        <v>1953</v>
      </c>
      <c r="D521" s="1" t="s">
        <v>623</v>
      </c>
      <c r="E521" s="3" t="s">
        <v>636</v>
      </c>
      <c r="F521" s="6" t="s">
        <v>2562</v>
      </c>
      <c r="G521" s="5">
        <v>164.37499999999801</v>
      </c>
      <c r="H521" s="1" t="s">
        <v>2286</v>
      </c>
      <c r="I521" s="1" t="s">
        <v>2331</v>
      </c>
      <c r="J521" s="1"/>
      <c r="K521" s="1" t="s">
        <v>2101</v>
      </c>
      <c r="L521" s="1" t="s">
        <v>2336</v>
      </c>
    </row>
    <row r="522" spans="1:12" x14ac:dyDescent="0.25">
      <c r="A522" s="3" t="s">
        <v>554</v>
      </c>
      <c r="B522" s="1" t="s">
        <v>1568</v>
      </c>
      <c r="C522" s="1" t="s">
        <v>1009</v>
      </c>
      <c r="D522" s="1" t="s">
        <v>2095</v>
      </c>
      <c r="E522" s="3" t="s">
        <v>636</v>
      </c>
      <c r="F522" s="6" t="s">
        <v>2095</v>
      </c>
      <c r="G522" s="5">
        <v>49.999999999998998</v>
      </c>
      <c r="H522" s="1"/>
      <c r="I522" s="1"/>
      <c r="J522" s="1"/>
      <c r="K522" s="1"/>
      <c r="L522" s="1" t="s">
        <v>2336</v>
      </c>
    </row>
    <row r="523" spans="1:12" x14ac:dyDescent="0.25">
      <c r="A523" s="3" t="s">
        <v>1704</v>
      </c>
      <c r="B523" s="1" t="s">
        <v>2637</v>
      </c>
      <c r="C523" s="1" t="s">
        <v>1953</v>
      </c>
      <c r="D523" s="1" t="s">
        <v>623</v>
      </c>
      <c r="E523" s="3" t="s">
        <v>636</v>
      </c>
      <c r="F523" s="6" t="s">
        <v>2562</v>
      </c>
      <c r="G523" s="5">
        <v>164.37499999999901</v>
      </c>
      <c r="H523" s="1" t="s">
        <v>2286</v>
      </c>
      <c r="I523" s="1" t="s">
        <v>2331</v>
      </c>
      <c r="J523" s="1"/>
      <c r="K523" s="1" t="s">
        <v>2101</v>
      </c>
      <c r="L523" s="1" t="s">
        <v>2336</v>
      </c>
    </row>
    <row r="524" spans="1:12" x14ac:dyDescent="0.25">
      <c r="A524" s="3" t="s">
        <v>1038</v>
      </c>
      <c r="B524" s="1" t="s">
        <v>1451</v>
      </c>
      <c r="C524" s="1" t="s">
        <v>2840</v>
      </c>
      <c r="D524" s="1" t="s">
        <v>2095</v>
      </c>
      <c r="E524" s="3" t="s">
        <v>636</v>
      </c>
      <c r="F524" s="6" t="s">
        <v>2095</v>
      </c>
      <c r="G524" s="5">
        <v>348.49999999999898</v>
      </c>
      <c r="H524" s="1"/>
      <c r="I524" s="1"/>
      <c r="J524" s="1"/>
      <c r="K524" s="1"/>
      <c r="L524" s="1" t="s">
        <v>2336</v>
      </c>
    </row>
    <row r="525" spans="1:12" x14ac:dyDescent="0.25">
      <c r="A525" s="3" t="s">
        <v>1677</v>
      </c>
      <c r="B525" s="1" t="s">
        <v>2873</v>
      </c>
      <c r="C525" s="1" t="s">
        <v>1953</v>
      </c>
      <c r="D525" s="1" t="s">
        <v>623</v>
      </c>
      <c r="E525" s="3" t="s">
        <v>636</v>
      </c>
      <c r="F525" s="6" t="s">
        <v>2562</v>
      </c>
      <c r="G525" s="5">
        <v>164.37499999999301</v>
      </c>
      <c r="H525" s="1" t="s">
        <v>2286</v>
      </c>
      <c r="I525" s="1" t="s">
        <v>2331</v>
      </c>
      <c r="J525" s="1"/>
      <c r="K525" s="1" t="s">
        <v>2101</v>
      </c>
      <c r="L525" s="1" t="s">
        <v>2336</v>
      </c>
    </row>
    <row r="526" spans="1:12" x14ac:dyDescent="0.25">
      <c r="A526" s="3" t="s">
        <v>823</v>
      </c>
      <c r="B526" s="1" t="s">
        <v>1995</v>
      </c>
      <c r="C526" s="1" t="s">
        <v>1953</v>
      </c>
      <c r="D526" s="1" t="s">
        <v>623</v>
      </c>
      <c r="E526" s="3" t="s">
        <v>636</v>
      </c>
      <c r="F526" s="6" t="s">
        <v>2562</v>
      </c>
      <c r="G526" s="5">
        <v>164.37499999999901</v>
      </c>
      <c r="H526" s="1" t="s">
        <v>2286</v>
      </c>
      <c r="I526" s="1" t="s">
        <v>2331</v>
      </c>
      <c r="J526" s="1"/>
      <c r="K526" s="1" t="s">
        <v>2101</v>
      </c>
      <c r="L526" s="1" t="s">
        <v>2336</v>
      </c>
    </row>
    <row r="527" spans="1:12" x14ac:dyDescent="0.25">
      <c r="A527" s="3" t="s">
        <v>2525</v>
      </c>
      <c r="B527" s="1" t="s">
        <v>2050</v>
      </c>
      <c r="C527" s="1" t="s">
        <v>1314</v>
      </c>
      <c r="D527" s="1" t="s">
        <v>2211</v>
      </c>
      <c r="E527" s="3" t="s">
        <v>636</v>
      </c>
      <c r="F527" s="6" t="s">
        <v>2399</v>
      </c>
      <c r="G527" s="5">
        <v>12.374999999997399</v>
      </c>
      <c r="H527" s="1"/>
      <c r="I527" s="1"/>
      <c r="J527" s="1"/>
      <c r="K527" s="1"/>
      <c r="L527" s="1" t="s">
        <v>2336</v>
      </c>
    </row>
    <row r="528" spans="1:12" x14ac:dyDescent="0.25">
      <c r="A528" s="3" t="s">
        <v>2605</v>
      </c>
      <c r="B528" s="1" t="s">
        <v>1018</v>
      </c>
      <c r="C528" s="1" t="s">
        <v>1953</v>
      </c>
      <c r="D528" s="1" t="s">
        <v>623</v>
      </c>
      <c r="E528" s="3" t="s">
        <v>636</v>
      </c>
      <c r="F528" s="6" t="s">
        <v>2562</v>
      </c>
      <c r="G528" s="5">
        <v>164.37499999999699</v>
      </c>
      <c r="H528" s="1" t="s">
        <v>2286</v>
      </c>
      <c r="I528" s="1" t="s">
        <v>2331</v>
      </c>
      <c r="J528" s="1"/>
      <c r="K528" s="1" t="s">
        <v>2101</v>
      </c>
      <c r="L528" s="1" t="s">
        <v>2336</v>
      </c>
    </row>
    <row r="529" spans="1:12" x14ac:dyDescent="0.25">
      <c r="A529" s="3" t="s">
        <v>503</v>
      </c>
      <c r="B529" s="1" t="s">
        <v>2134</v>
      </c>
      <c r="C529" s="1" t="s">
        <v>2494</v>
      </c>
      <c r="D529" s="1" t="s">
        <v>98</v>
      </c>
      <c r="E529" s="3" t="s">
        <v>636</v>
      </c>
      <c r="F529" s="6" t="s">
        <v>833</v>
      </c>
      <c r="G529" s="5">
        <v>3209.4698079586401</v>
      </c>
      <c r="H529" s="1"/>
      <c r="I529" s="1"/>
      <c r="J529" s="1"/>
      <c r="K529" s="1"/>
      <c r="L529" s="1" t="s">
        <v>2336</v>
      </c>
    </row>
    <row r="530" spans="1:12" x14ac:dyDescent="0.25">
      <c r="A530" s="3" t="s">
        <v>1970</v>
      </c>
      <c r="B530" s="1" t="s">
        <v>1137</v>
      </c>
      <c r="C530" s="1" t="s">
        <v>2310</v>
      </c>
      <c r="D530" s="1" t="s">
        <v>98</v>
      </c>
      <c r="E530" s="3" t="s">
        <v>636</v>
      </c>
      <c r="F530" s="6" t="s">
        <v>833</v>
      </c>
      <c r="G530" s="5">
        <v>213.29857990089599</v>
      </c>
      <c r="H530" s="1"/>
      <c r="I530" s="1"/>
      <c r="J530" s="1"/>
      <c r="K530" s="1"/>
      <c r="L530" s="1" t="s">
        <v>2336</v>
      </c>
    </row>
    <row r="531" spans="1:12" x14ac:dyDescent="0.25">
      <c r="A531" s="3" t="s">
        <v>294</v>
      </c>
      <c r="B531" s="1" t="s">
        <v>938</v>
      </c>
      <c r="C531" s="1" t="s">
        <v>1009</v>
      </c>
      <c r="D531" s="1" t="s">
        <v>98</v>
      </c>
      <c r="E531" s="3" t="s">
        <v>636</v>
      </c>
      <c r="F531" s="6" t="s">
        <v>833</v>
      </c>
      <c r="G531" s="5">
        <v>34.057142532273197</v>
      </c>
      <c r="H531" s="1"/>
      <c r="I531" s="1"/>
      <c r="J531" s="1"/>
      <c r="K531" s="1"/>
      <c r="L531" s="1" t="s">
        <v>2336</v>
      </c>
    </row>
    <row r="532" spans="1:12" x14ac:dyDescent="0.25">
      <c r="A532" s="3" t="s">
        <v>437</v>
      </c>
      <c r="B532" s="1" t="s">
        <v>2302</v>
      </c>
      <c r="C532" s="1" t="s">
        <v>2310</v>
      </c>
      <c r="D532" s="1" t="s">
        <v>98</v>
      </c>
      <c r="E532" s="3" t="s">
        <v>636</v>
      </c>
      <c r="F532" s="6" t="s">
        <v>833</v>
      </c>
      <c r="G532" s="5">
        <v>110.95709394629399</v>
      </c>
      <c r="H532" s="1" t="s">
        <v>2286</v>
      </c>
      <c r="I532" s="1" t="s">
        <v>2331</v>
      </c>
      <c r="J532" s="1"/>
      <c r="K532" s="1" t="s">
        <v>2101</v>
      </c>
      <c r="L532" s="1" t="s">
        <v>2336</v>
      </c>
    </row>
    <row r="533" spans="1:12" x14ac:dyDescent="0.25">
      <c r="A533" s="3" t="s">
        <v>2030</v>
      </c>
      <c r="B533" s="1" t="s">
        <v>1494</v>
      </c>
      <c r="C533" s="1" t="s">
        <v>2310</v>
      </c>
      <c r="D533" s="1" t="s">
        <v>98</v>
      </c>
      <c r="E533" s="3" t="s">
        <v>636</v>
      </c>
      <c r="F533" s="6" t="s">
        <v>833</v>
      </c>
      <c r="G533" s="5">
        <v>117.041015625003</v>
      </c>
      <c r="H533" s="1"/>
      <c r="I533" s="1"/>
      <c r="J533" s="1"/>
      <c r="K533" s="1"/>
      <c r="L533" s="1" t="s">
        <v>2336</v>
      </c>
    </row>
    <row r="534" spans="1:12" x14ac:dyDescent="0.25">
      <c r="A534" s="3" t="s">
        <v>1031</v>
      </c>
      <c r="B534" s="1" t="s">
        <v>1508</v>
      </c>
      <c r="C534" s="1" t="s">
        <v>2310</v>
      </c>
      <c r="D534" s="1" t="s">
        <v>98</v>
      </c>
      <c r="E534" s="3" t="s">
        <v>636</v>
      </c>
      <c r="F534" s="6" t="s">
        <v>833</v>
      </c>
      <c r="G534" s="5">
        <v>190.25781250004599</v>
      </c>
      <c r="H534" s="1"/>
      <c r="I534" s="1"/>
      <c r="J534" s="1"/>
      <c r="K534" s="1"/>
      <c r="L534" s="1" t="s">
        <v>2336</v>
      </c>
    </row>
    <row r="535" spans="1:12" x14ac:dyDescent="0.25">
      <c r="A535" s="3" t="s">
        <v>1585</v>
      </c>
      <c r="B535" s="1" t="s">
        <v>2411</v>
      </c>
      <c r="C535" s="1" t="s">
        <v>2604</v>
      </c>
      <c r="D535" s="1" t="s">
        <v>1201</v>
      </c>
      <c r="E535" s="3" t="s">
        <v>636</v>
      </c>
      <c r="F535" s="6" t="s">
        <v>310</v>
      </c>
      <c r="G535" s="5">
        <v>330.42388048331401</v>
      </c>
      <c r="H535" s="1"/>
      <c r="I535" s="1"/>
      <c r="J535" s="1"/>
      <c r="K535" s="1"/>
      <c r="L535" s="1" t="s">
        <v>2336</v>
      </c>
    </row>
    <row r="536" spans="1:12" x14ac:dyDescent="0.25">
      <c r="A536" s="3" t="s">
        <v>1080</v>
      </c>
      <c r="B536" s="1" t="s">
        <v>1047</v>
      </c>
      <c r="C536" s="1" t="s">
        <v>2310</v>
      </c>
      <c r="D536" s="1" t="s">
        <v>77</v>
      </c>
      <c r="E536" s="3" t="s">
        <v>636</v>
      </c>
      <c r="F536" s="6" t="s">
        <v>1022</v>
      </c>
      <c r="G536" s="5">
        <v>431.82349675768398</v>
      </c>
      <c r="H536" s="1"/>
      <c r="I536" s="1"/>
      <c r="J536" s="1"/>
      <c r="K536" s="1"/>
      <c r="L536" s="1" t="s">
        <v>2336</v>
      </c>
    </row>
    <row r="537" spans="1:12" x14ac:dyDescent="0.25">
      <c r="A537" s="3" t="s">
        <v>2051</v>
      </c>
      <c r="B537" s="1" t="s">
        <v>2939</v>
      </c>
      <c r="C537" s="1" t="s">
        <v>2310</v>
      </c>
      <c r="D537" s="1" t="s">
        <v>1719</v>
      </c>
      <c r="E537" s="3" t="s">
        <v>636</v>
      </c>
      <c r="F537" s="6" t="s">
        <v>1192</v>
      </c>
      <c r="G537" s="5">
        <v>212.58523596318699</v>
      </c>
      <c r="H537" s="1"/>
      <c r="I537" s="1"/>
      <c r="J537" s="1"/>
      <c r="K537" s="1"/>
      <c r="L537" s="1" t="s">
        <v>1787</v>
      </c>
    </row>
    <row r="538" spans="1:12" x14ac:dyDescent="0.25">
      <c r="A538" s="3" t="s">
        <v>2996</v>
      </c>
      <c r="B538" s="1" t="s">
        <v>2054</v>
      </c>
      <c r="C538" s="1" t="s">
        <v>2310</v>
      </c>
      <c r="D538" s="1" t="s">
        <v>77</v>
      </c>
      <c r="E538" s="3" t="s">
        <v>636</v>
      </c>
      <c r="F538" s="6" t="s">
        <v>1022</v>
      </c>
      <c r="G538" s="5">
        <v>201.658542226994</v>
      </c>
      <c r="H538" s="1"/>
      <c r="I538" s="1"/>
      <c r="J538" s="1"/>
      <c r="K538" s="1"/>
      <c r="L538" s="1" t="s">
        <v>1787</v>
      </c>
    </row>
    <row r="539" spans="1:12" x14ac:dyDescent="0.25">
      <c r="A539" s="3" t="s">
        <v>2923</v>
      </c>
      <c r="B539" s="1" t="s">
        <v>2822</v>
      </c>
      <c r="C539" s="1" t="s">
        <v>2310</v>
      </c>
      <c r="D539" s="1" t="s">
        <v>726</v>
      </c>
      <c r="E539" s="3" t="s">
        <v>636</v>
      </c>
      <c r="F539" s="6" t="s">
        <v>1908</v>
      </c>
      <c r="G539" s="5">
        <v>197.03731495717</v>
      </c>
      <c r="H539" s="1"/>
      <c r="I539" s="1"/>
      <c r="J539" s="1"/>
      <c r="K539" s="1"/>
      <c r="L539" s="1" t="s">
        <v>2336</v>
      </c>
    </row>
    <row r="540" spans="1:12" x14ac:dyDescent="0.25">
      <c r="A540" s="3" t="s">
        <v>1117</v>
      </c>
      <c r="B540" s="1" t="s">
        <v>824</v>
      </c>
      <c r="C540" s="1" t="s">
        <v>2310</v>
      </c>
      <c r="D540" s="1" t="s">
        <v>2533</v>
      </c>
      <c r="E540" s="3" t="s">
        <v>636</v>
      </c>
      <c r="F540" s="6" t="s">
        <v>2711</v>
      </c>
      <c r="G540" s="5">
        <v>200.77009092095801</v>
      </c>
      <c r="H540" s="1"/>
      <c r="I540" s="1"/>
      <c r="J540" s="1"/>
      <c r="K540" s="1"/>
      <c r="L540" s="1" t="s">
        <v>2336</v>
      </c>
    </row>
    <row r="541" spans="1:12" x14ac:dyDescent="0.25">
      <c r="A541" s="3" t="s">
        <v>1032</v>
      </c>
      <c r="B541" s="1" t="s">
        <v>1934</v>
      </c>
      <c r="C541" s="1" t="s">
        <v>2310</v>
      </c>
      <c r="D541" s="1" t="s">
        <v>2533</v>
      </c>
      <c r="E541" s="3" t="s">
        <v>636</v>
      </c>
      <c r="F541" s="6" t="s">
        <v>2711</v>
      </c>
      <c r="G541" s="5">
        <v>162.74995823891399</v>
      </c>
      <c r="H541" s="1"/>
      <c r="I541" s="1"/>
      <c r="J541" s="1"/>
      <c r="K541" s="1"/>
      <c r="L541" s="1" t="s">
        <v>2336</v>
      </c>
    </row>
    <row r="542" spans="1:12" x14ac:dyDescent="0.25">
      <c r="A542" s="3" t="s">
        <v>3028</v>
      </c>
      <c r="B542" s="1" t="s">
        <v>2088</v>
      </c>
      <c r="C542" s="1" t="s">
        <v>2310</v>
      </c>
      <c r="D542" s="1" t="s">
        <v>2095</v>
      </c>
      <c r="E542" s="3" t="s">
        <v>636</v>
      </c>
      <c r="F542" s="6" t="s">
        <v>2095</v>
      </c>
      <c r="G542" s="5">
        <v>141.749999999995</v>
      </c>
      <c r="H542" s="1"/>
      <c r="I542" s="1"/>
      <c r="J542" s="1"/>
      <c r="K542" s="1"/>
      <c r="L542" s="1" t="s">
        <v>2336</v>
      </c>
    </row>
    <row r="543" spans="1:12" x14ac:dyDescent="0.25">
      <c r="A543" s="3" t="s">
        <v>1956</v>
      </c>
      <c r="B543" s="1" t="s">
        <v>1058</v>
      </c>
      <c r="C543" s="1" t="s">
        <v>2310</v>
      </c>
      <c r="D543" s="1" t="s">
        <v>2533</v>
      </c>
      <c r="E543" s="3" t="s">
        <v>636</v>
      </c>
      <c r="F543" s="6" t="s">
        <v>2711</v>
      </c>
      <c r="G543" s="5">
        <v>639.21086841709405</v>
      </c>
      <c r="H543" s="1"/>
      <c r="I543" s="1"/>
      <c r="J543" s="1"/>
      <c r="K543" s="1"/>
      <c r="L543" s="1" t="s">
        <v>2336</v>
      </c>
    </row>
    <row r="544" spans="1:12" x14ac:dyDescent="0.25">
      <c r="A544" s="3" t="s">
        <v>732</v>
      </c>
      <c r="B544" s="1" t="s">
        <v>616</v>
      </c>
      <c r="C544" s="1" t="s">
        <v>2310</v>
      </c>
      <c r="D544" s="1" t="s">
        <v>2095</v>
      </c>
      <c r="E544" s="3" t="s">
        <v>636</v>
      </c>
      <c r="F544" s="6" t="s">
        <v>2095</v>
      </c>
      <c r="G544" s="5">
        <v>215.888526306524</v>
      </c>
      <c r="H544" s="1"/>
      <c r="I544" s="1"/>
      <c r="J544" s="1"/>
      <c r="K544" s="1"/>
      <c r="L544" s="1" t="s">
        <v>2336</v>
      </c>
    </row>
    <row r="545" spans="1:12" x14ac:dyDescent="0.25">
      <c r="A545" s="3" t="s">
        <v>878</v>
      </c>
      <c r="B545" s="1" t="s">
        <v>2519</v>
      </c>
      <c r="C545" s="1" t="s">
        <v>2378</v>
      </c>
      <c r="D545" s="1" t="s">
        <v>2095</v>
      </c>
      <c r="E545" s="3" t="s">
        <v>636</v>
      </c>
      <c r="F545" s="6" t="s">
        <v>2095</v>
      </c>
      <c r="G545" s="5">
        <v>21.055264660449399</v>
      </c>
      <c r="H545" s="1"/>
      <c r="I545" s="1"/>
      <c r="J545" s="1"/>
      <c r="K545" s="1"/>
      <c r="L545" s="1" t="s">
        <v>2336</v>
      </c>
    </row>
    <row r="546" spans="1:12" x14ac:dyDescent="0.25">
      <c r="A546" s="3" t="s">
        <v>2273</v>
      </c>
      <c r="B546" s="1" t="s">
        <v>2894</v>
      </c>
      <c r="C546" s="1" t="s">
        <v>2378</v>
      </c>
      <c r="D546" s="1" t="s">
        <v>2095</v>
      </c>
      <c r="E546" s="3" t="s">
        <v>636</v>
      </c>
      <c r="F546" s="6" t="s">
        <v>2095</v>
      </c>
      <c r="G546" s="5">
        <v>22.182646911963001</v>
      </c>
      <c r="H546" s="1"/>
      <c r="I546" s="1"/>
      <c r="J546" s="1"/>
      <c r="K546" s="1"/>
      <c r="L546" s="1" t="s">
        <v>2336</v>
      </c>
    </row>
    <row r="547" spans="1:12" x14ac:dyDescent="0.25">
      <c r="A547" s="3" t="s">
        <v>1520</v>
      </c>
      <c r="B547" s="1" t="s">
        <v>1827</v>
      </c>
      <c r="C547" s="1" t="s">
        <v>579</v>
      </c>
      <c r="D547" s="1" t="s">
        <v>2095</v>
      </c>
      <c r="E547" s="3" t="s">
        <v>636</v>
      </c>
      <c r="F547" s="6" t="s">
        <v>2095</v>
      </c>
      <c r="G547" s="5">
        <v>390.76204428376599</v>
      </c>
      <c r="H547" s="1"/>
      <c r="I547" s="1"/>
      <c r="J547" s="1"/>
      <c r="K547" s="1"/>
      <c r="L547" s="1" t="s">
        <v>2336</v>
      </c>
    </row>
    <row r="548" spans="1:12" x14ac:dyDescent="0.25">
      <c r="A548" s="3" t="s">
        <v>2312</v>
      </c>
      <c r="B548" s="1" t="s">
        <v>1048</v>
      </c>
      <c r="C548" s="1" t="s">
        <v>2310</v>
      </c>
      <c r="D548" s="1" t="s">
        <v>2164</v>
      </c>
      <c r="E548" s="3" t="s">
        <v>636</v>
      </c>
      <c r="F548" s="6" t="s">
        <v>1026</v>
      </c>
      <c r="G548" s="5">
        <v>220.87481459325801</v>
      </c>
      <c r="H548" s="1"/>
      <c r="I548" s="1"/>
      <c r="J548" s="1"/>
      <c r="K548" s="1"/>
      <c r="L548" s="1" t="s">
        <v>2336</v>
      </c>
    </row>
    <row r="549" spans="1:12" x14ac:dyDescent="0.25">
      <c r="A549" s="3" t="s">
        <v>1463</v>
      </c>
      <c r="B549" s="1" t="s">
        <v>856</v>
      </c>
      <c r="C549" s="1" t="s">
        <v>1540</v>
      </c>
      <c r="D549" s="1" t="s">
        <v>1884</v>
      </c>
      <c r="E549" s="3" t="s">
        <v>636</v>
      </c>
      <c r="F549" s="6" t="s">
        <v>784</v>
      </c>
      <c r="G549" s="5">
        <v>105.560420007269</v>
      </c>
      <c r="H549" s="1"/>
      <c r="I549" s="1"/>
      <c r="J549" s="1"/>
      <c r="K549" s="1"/>
      <c r="L549" s="1" t="s">
        <v>2336</v>
      </c>
    </row>
    <row r="550" spans="1:12" x14ac:dyDescent="0.25">
      <c r="A550" s="3" t="s">
        <v>1315</v>
      </c>
      <c r="B550" s="1" t="s">
        <v>830</v>
      </c>
      <c r="C550" s="1" t="s">
        <v>525</v>
      </c>
      <c r="D550" s="1" t="s">
        <v>2095</v>
      </c>
      <c r="E550" s="3" t="s">
        <v>636</v>
      </c>
      <c r="F550" s="6" t="s">
        <v>2095</v>
      </c>
      <c r="G550" s="5">
        <v>1016.15084133249</v>
      </c>
      <c r="H550" s="1"/>
      <c r="I550" s="1"/>
      <c r="J550" s="1"/>
      <c r="K550" s="1"/>
      <c r="L550" s="1" t="s">
        <v>2336</v>
      </c>
    </row>
    <row r="551" spans="1:12" x14ac:dyDescent="0.25">
      <c r="A551" s="3" t="s">
        <v>1897</v>
      </c>
      <c r="B551" s="1" t="s">
        <v>1779</v>
      </c>
      <c r="C551" s="1" t="s">
        <v>579</v>
      </c>
      <c r="D551" s="1" t="s">
        <v>2095</v>
      </c>
      <c r="E551" s="3" t="s">
        <v>636</v>
      </c>
      <c r="F551" s="6" t="s">
        <v>2095</v>
      </c>
      <c r="G551" s="5">
        <v>243.500000000005</v>
      </c>
      <c r="H551" s="1"/>
      <c r="I551" s="1"/>
      <c r="J551" s="1"/>
      <c r="K551" s="1"/>
      <c r="L551" s="1" t="s">
        <v>2336</v>
      </c>
    </row>
    <row r="552" spans="1:12" x14ac:dyDescent="0.25">
      <c r="A552" s="3" t="s">
        <v>1888</v>
      </c>
      <c r="B552" s="1" t="s">
        <v>2126</v>
      </c>
      <c r="C552" s="1" t="s">
        <v>2494</v>
      </c>
      <c r="D552" s="1" t="s">
        <v>3054</v>
      </c>
      <c r="E552" s="3" t="s">
        <v>636</v>
      </c>
      <c r="F552" s="6" t="s">
        <v>2251</v>
      </c>
      <c r="G552" s="5">
        <v>890.51300729542697</v>
      </c>
      <c r="H552" s="1"/>
      <c r="I552" s="1"/>
      <c r="J552" s="1"/>
      <c r="K552" s="1"/>
      <c r="L552" s="1" t="s">
        <v>2336</v>
      </c>
    </row>
    <row r="553" spans="1:12" x14ac:dyDescent="0.25">
      <c r="A553" s="3" t="s">
        <v>1054</v>
      </c>
      <c r="B553" s="1" t="s">
        <v>2683</v>
      </c>
      <c r="C553" s="1" t="s">
        <v>2310</v>
      </c>
      <c r="D553" s="1" t="s">
        <v>3054</v>
      </c>
      <c r="E553" s="3" t="s">
        <v>636</v>
      </c>
      <c r="F553" s="6" t="s">
        <v>2251</v>
      </c>
      <c r="G553" s="5">
        <v>248.06250000000301</v>
      </c>
      <c r="H553" s="1"/>
      <c r="I553" s="1"/>
      <c r="J553" s="1"/>
      <c r="K553" s="1"/>
      <c r="L553" s="1" t="s">
        <v>2336</v>
      </c>
    </row>
    <row r="554" spans="1:12" x14ac:dyDescent="0.25">
      <c r="A554" s="3" t="s">
        <v>1729</v>
      </c>
      <c r="B554" s="1" t="s">
        <v>2200</v>
      </c>
      <c r="C554" s="1" t="s">
        <v>2310</v>
      </c>
      <c r="D554" s="1" t="s">
        <v>3054</v>
      </c>
      <c r="E554" s="3" t="s">
        <v>636</v>
      </c>
      <c r="F554" s="6" t="s">
        <v>2251</v>
      </c>
      <c r="G554" s="5">
        <v>263.8125</v>
      </c>
      <c r="H554" s="1"/>
      <c r="I554" s="1"/>
      <c r="J554" s="1"/>
      <c r="K554" s="1"/>
      <c r="L554" s="1" t="s">
        <v>2336</v>
      </c>
    </row>
    <row r="555" spans="1:12" x14ac:dyDescent="0.25">
      <c r="A555" s="3" t="s">
        <v>1511</v>
      </c>
      <c r="B555" s="1" t="s">
        <v>1255</v>
      </c>
      <c r="C555" s="1" t="s">
        <v>2310</v>
      </c>
      <c r="D555" s="1" t="s">
        <v>3054</v>
      </c>
      <c r="E555" s="3" t="s">
        <v>636</v>
      </c>
      <c r="F555" s="6" t="s">
        <v>2251</v>
      </c>
      <c r="G555" s="5">
        <v>478.230634678125</v>
      </c>
      <c r="H555" s="1"/>
      <c r="I555" s="1"/>
      <c r="J555" s="1"/>
      <c r="K555" s="1"/>
      <c r="L555" s="1" t="s">
        <v>2336</v>
      </c>
    </row>
    <row r="556" spans="1:12" x14ac:dyDescent="0.25">
      <c r="A556" s="3" t="s">
        <v>2595</v>
      </c>
      <c r="B556" s="1" t="s">
        <v>966</v>
      </c>
      <c r="C556" s="1" t="s">
        <v>2310</v>
      </c>
      <c r="D556" s="1" t="s">
        <v>3054</v>
      </c>
      <c r="E556" s="3" t="s">
        <v>636</v>
      </c>
      <c r="F556" s="6" t="s">
        <v>2251</v>
      </c>
      <c r="G556" s="5">
        <v>95.611175207870204</v>
      </c>
      <c r="H556" s="1"/>
      <c r="I556" s="1"/>
      <c r="J556" s="1"/>
      <c r="K556" s="1"/>
      <c r="L556" s="1" t="s">
        <v>2336</v>
      </c>
    </row>
    <row r="557" spans="1:12" x14ac:dyDescent="0.25">
      <c r="A557" s="3" t="s">
        <v>2267</v>
      </c>
      <c r="B557" s="1" t="s">
        <v>1238</v>
      </c>
      <c r="C557" s="1" t="s">
        <v>1009</v>
      </c>
      <c r="D557" s="1" t="s">
        <v>3054</v>
      </c>
      <c r="E557" s="3" t="s">
        <v>636</v>
      </c>
      <c r="F557" s="6" t="s">
        <v>2251</v>
      </c>
      <c r="G557" s="5">
        <v>182.24999999998599</v>
      </c>
      <c r="H557" s="1"/>
      <c r="I557" s="1"/>
      <c r="J557" s="1"/>
      <c r="K557" s="1"/>
      <c r="L557" s="1" t="s">
        <v>2336</v>
      </c>
    </row>
    <row r="558" spans="1:12" x14ac:dyDescent="0.25">
      <c r="A558" s="3" t="s">
        <v>415</v>
      </c>
      <c r="B558" s="1" t="s">
        <v>5</v>
      </c>
      <c r="C558" s="1" t="s">
        <v>2686</v>
      </c>
      <c r="D558" s="1" t="s">
        <v>2095</v>
      </c>
      <c r="E558" s="3" t="s">
        <v>636</v>
      </c>
      <c r="F558" s="6" t="s">
        <v>2095</v>
      </c>
      <c r="G558" s="5">
        <v>61.389207817062101</v>
      </c>
      <c r="H558" s="1"/>
      <c r="I558" s="1"/>
      <c r="J558" s="1"/>
      <c r="K558" s="1"/>
      <c r="L558" s="1" t="s">
        <v>2336</v>
      </c>
    </row>
    <row r="559" spans="1:12" x14ac:dyDescent="0.25">
      <c r="A559" s="3" t="s">
        <v>1753</v>
      </c>
      <c r="B559" s="1" t="s">
        <v>337</v>
      </c>
      <c r="C559" s="1" t="s">
        <v>2310</v>
      </c>
      <c r="D559" s="1" t="s">
        <v>3054</v>
      </c>
      <c r="E559" s="3" t="s">
        <v>636</v>
      </c>
      <c r="F559" s="6" t="s">
        <v>2251</v>
      </c>
      <c r="G559" s="5">
        <v>133.14398229695399</v>
      </c>
      <c r="H559" s="1"/>
      <c r="I559" s="1"/>
      <c r="J559" s="1"/>
      <c r="K559" s="1"/>
      <c r="L559" s="1" t="s">
        <v>2336</v>
      </c>
    </row>
    <row r="560" spans="1:12" x14ac:dyDescent="0.25">
      <c r="A560" s="3" t="s">
        <v>1196</v>
      </c>
      <c r="B560" s="1" t="s">
        <v>989</v>
      </c>
      <c r="C560" s="1" t="s">
        <v>2310</v>
      </c>
      <c r="D560" s="1" t="s">
        <v>726</v>
      </c>
      <c r="E560" s="3" t="s">
        <v>636</v>
      </c>
      <c r="F560" s="6" t="s">
        <v>1908</v>
      </c>
      <c r="G560" s="5">
        <v>957.40290774981304</v>
      </c>
      <c r="H560" s="1"/>
      <c r="I560" s="1"/>
      <c r="J560" s="1"/>
      <c r="K560" s="1"/>
      <c r="L560" s="1" t="s">
        <v>2336</v>
      </c>
    </row>
    <row r="561" spans="1:12" x14ac:dyDescent="0.25">
      <c r="A561" s="3" t="s">
        <v>3030</v>
      </c>
      <c r="B561" s="1" t="s">
        <v>32</v>
      </c>
      <c r="C561" s="1" t="s">
        <v>2310</v>
      </c>
      <c r="D561" s="1" t="s">
        <v>726</v>
      </c>
      <c r="E561" s="3" t="s">
        <v>636</v>
      </c>
      <c r="F561" s="6" t="s">
        <v>1908</v>
      </c>
      <c r="G561" s="5">
        <v>242.318558357906</v>
      </c>
      <c r="H561" s="1"/>
      <c r="I561" s="1"/>
      <c r="J561" s="1"/>
      <c r="K561" s="1"/>
      <c r="L561" s="1" t="s">
        <v>2336</v>
      </c>
    </row>
    <row r="562" spans="1:12" x14ac:dyDescent="0.25">
      <c r="A562" s="3" t="s">
        <v>2715</v>
      </c>
      <c r="B562" s="1" t="s">
        <v>600</v>
      </c>
      <c r="C562" s="1" t="s">
        <v>1253</v>
      </c>
      <c r="D562" s="1" t="s">
        <v>2817</v>
      </c>
      <c r="E562" s="3" t="s">
        <v>636</v>
      </c>
      <c r="F562" s="6" t="s">
        <v>2910</v>
      </c>
      <c r="G562" s="5">
        <v>41.047781374246</v>
      </c>
      <c r="H562" s="1"/>
      <c r="I562" s="1"/>
      <c r="J562" s="1"/>
      <c r="K562" s="1"/>
      <c r="L562" s="1" t="s">
        <v>2336</v>
      </c>
    </row>
    <row r="563" spans="1:12" x14ac:dyDescent="0.25">
      <c r="A563" s="3" t="s">
        <v>2222</v>
      </c>
      <c r="B563" s="1" t="s">
        <v>1798</v>
      </c>
      <c r="C563" s="1" t="s">
        <v>2310</v>
      </c>
      <c r="D563" s="1" t="s">
        <v>726</v>
      </c>
      <c r="E563" s="3" t="s">
        <v>636</v>
      </c>
      <c r="F563" s="6" t="s">
        <v>1908</v>
      </c>
      <c r="G563" s="5">
        <v>268.56214744808199</v>
      </c>
      <c r="H563" s="1"/>
      <c r="I563" s="1"/>
      <c r="J563" s="1"/>
      <c r="K563" s="1"/>
      <c r="L563" s="1" t="s">
        <v>2336</v>
      </c>
    </row>
    <row r="564" spans="1:12" x14ac:dyDescent="0.25">
      <c r="A564" s="3" t="s">
        <v>330</v>
      </c>
      <c r="B564" s="1" t="s">
        <v>622</v>
      </c>
      <c r="C564" s="1" t="s">
        <v>2152</v>
      </c>
      <c r="D564" s="1" t="s">
        <v>2095</v>
      </c>
      <c r="E564" s="3" t="s">
        <v>636</v>
      </c>
      <c r="F564" s="6" t="s">
        <v>2095</v>
      </c>
      <c r="G564" s="5">
        <v>136.39800997112701</v>
      </c>
      <c r="H564" s="1"/>
      <c r="I564" s="1"/>
      <c r="J564" s="1"/>
      <c r="K564" s="1"/>
      <c r="L564" s="1" t="s">
        <v>2336</v>
      </c>
    </row>
    <row r="565" spans="1:12" x14ac:dyDescent="0.25">
      <c r="A565" s="3" t="s">
        <v>769</v>
      </c>
      <c r="B565" s="1" t="s">
        <v>1385</v>
      </c>
      <c r="C565" s="1" t="s">
        <v>1009</v>
      </c>
      <c r="D565" s="1" t="s">
        <v>726</v>
      </c>
      <c r="E565" s="3" t="s">
        <v>636</v>
      </c>
      <c r="F565" s="6" t="s">
        <v>1908</v>
      </c>
      <c r="G565" s="5">
        <v>84.853485402810307</v>
      </c>
      <c r="H565" s="1"/>
      <c r="I565" s="1"/>
      <c r="J565" s="1"/>
      <c r="K565" s="1"/>
      <c r="L565" s="1" t="s">
        <v>2336</v>
      </c>
    </row>
    <row r="566" spans="1:12" x14ac:dyDescent="0.25">
      <c r="A566" s="3" t="s">
        <v>2835</v>
      </c>
      <c r="B566" s="1" t="s">
        <v>1524</v>
      </c>
      <c r="C566" s="1" t="s">
        <v>2310</v>
      </c>
      <c r="D566" s="1" t="s">
        <v>2095</v>
      </c>
      <c r="E566" s="3" t="s">
        <v>636</v>
      </c>
      <c r="F566" s="6" t="s">
        <v>2095</v>
      </c>
      <c r="G566" s="5">
        <v>199.49999999999699</v>
      </c>
      <c r="H566" s="1"/>
      <c r="I566" s="1"/>
      <c r="J566" s="1"/>
      <c r="K566" s="1"/>
      <c r="L566" s="1" t="s">
        <v>2336</v>
      </c>
    </row>
    <row r="567" spans="1:12" x14ac:dyDescent="0.25">
      <c r="A567" s="3" t="s">
        <v>2288</v>
      </c>
      <c r="B567" s="1" t="s">
        <v>386</v>
      </c>
      <c r="C567" s="1" t="s">
        <v>2310</v>
      </c>
      <c r="D567" s="1" t="s">
        <v>2095</v>
      </c>
      <c r="E567" s="3" t="s">
        <v>636</v>
      </c>
      <c r="F567" s="6" t="s">
        <v>2095</v>
      </c>
      <c r="G567" s="5">
        <v>117.433936108393</v>
      </c>
      <c r="H567" s="1"/>
      <c r="I567" s="1"/>
      <c r="J567" s="1"/>
      <c r="K567" s="1"/>
      <c r="L567" s="1" t="s">
        <v>2336</v>
      </c>
    </row>
    <row r="568" spans="1:12" x14ac:dyDescent="0.25">
      <c r="A568" s="3" t="s">
        <v>1928</v>
      </c>
      <c r="B568" s="1" t="s">
        <v>317</v>
      </c>
      <c r="C568" s="1" t="s">
        <v>2310</v>
      </c>
      <c r="D568" s="1" t="s">
        <v>2095</v>
      </c>
      <c r="E568" s="3" t="s">
        <v>636</v>
      </c>
      <c r="F568" s="6" t="s">
        <v>2095</v>
      </c>
      <c r="G568" s="5">
        <v>2691.6443877952402</v>
      </c>
      <c r="H568" s="1"/>
      <c r="I568" s="1"/>
      <c r="J568" s="1"/>
      <c r="K568" s="1"/>
      <c r="L568" s="1" t="s">
        <v>2336</v>
      </c>
    </row>
    <row r="569" spans="1:12" x14ac:dyDescent="0.25">
      <c r="A569" s="3" t="s">
        <v>2712</v>
      </c>
      <c r="B569" s="1" t="s">
        <v>354</v>
      </c>
      <c r="C569" s="1" t="s">
        <v>1009</v>
      </c>
      <c r="D569" s="1" t="s">
        <v>2095</v>
      </c>
      <c r="E569" s="3" t="s">
        <v>636</v>
      </c>
      <c r="F569" s="6" t="s">
        <v>2095</v>
      </c>
      <c r="G569" s="5">
        <v>256.00000000000603</v>
      </c>
      <c r="H569" s="1"/>
      <c r="I569" s="1"/>
      <c r="J569" s="1"/>
      <c r="K569" s="1"/>
      <c r="L569" s="1" t="s">
        <v>2336</v>
      </c>
    </row>
    <row r="570" spans="1:12" x14ac:dyDescent="0.25">
      <c r="A570" s="3" t="s">
        <v>1583</v>
      </c>
      <c r="B570" s="1" t="s">
        <v>649</v>
      </c>
      <c r="C570" s="1" t="s">
        <v>1009</v>
      </c>
      <c r="D570" s="1" t="s">
        <v>2095</v>
      </c>
      <c r="E570" s="3" t="s">
        <v>636</v>
      </c>
      <c r="F570" s="6" t="s">
        <v>2095</v>
      </c>
      <c r="G570" s="5">
        <v>49.829314008827097</v>
      </c>
      <c r="H570" s="1"/>
      <c r="I570" s="1"/>
      <c r="J570" s="1"/>
      <c r="K570" s="1"/>
      <c r="L570" s="1" t="s">
        <v>2336</v>
      </c>
    </row>
    <row r="571" spans="1:12" x14ac:dyDescent="0.25">
      <c r="A571" s="3" t="s">
        <v>2693</v>
      </c>
      <c r="B571" s="1" t="s">
        <v>1372</v>
      </c>
      <c r="C571" s="1" t="s">
        <v>2310</v>
      </c>
      <c r="D571" s="1" t="s">
        <v>2095</v>
      </c>
      <c r="E571" s="3" t="s">
        <v>636</v>
      </c>
      <c r="F571" s="6" t="s">
        <v>2095</v>
      </c>
      <c r="G571" s="5">
        <v>108.50603838686899</v>
      </c>
      <c r="H571" s="1"/>
      <c r="I571" s="1"/>
      <c r="J571" s="1"/>
      <c r="K571" s="1"/>
      <c r="L571" s="1" t="s">
        <v>2336</v>
      </c>
    </row>
    <row r="572" spans="1:12" x14ac:dyDescent="0.25">
      <c r="A572" s="3" t="s">
        <v>1190</v>
      </c>
      <c r="B572" s="1" t="s">
        <v>2433</v>
      </c>
      <c r="C572" s="1" t="s">
        <v>2310</v>
      </c>
      <c r="D572" s="1" t="s">
        <v>2095</v>
      </c>
      <c r="E572" s="3" t="s">
        <v>636</v>
      </c>
      <c r="F572" s="6" t="s">
        <v>2095</v>
      </c>
      <c r="G572" s="5">
        <v>199.49999999999801</v>
      </c>
      <c r="H572" s="1"/>
      <c r="I572" s="1"/>
      <c r="J572" s="1"/>
      <c r="K572" s="1"/>
      <c r="L572" s="1" t="s">
        <v>2336</v>
      </c>
    </row>
    <row r="573" spans="1:12" x14ac:dyDescent="0.25">
      <c r="A573" s="3" t="s">
        <v>2677</v>
      </c>
      <c r="B573" s="1" t="s">
        <v>1840</v>
      </c>
      <c r="C573" s="1" t="s">
        <v>1564</v>
      </c>
      <c r="D573" s="1" t="s">
        <v>2095</v>
      </c>
      <c r="E573" s="3" t="s">
        <v>636</v>
      </c>
      <c r="F573" s="6" t="s">
        <v>2095</v>
      </c>
      <c r="G573" s="5">
        <v>116.283135585832</v>
      </c>
      <c r="H573" s="1"/>
      <c r="I573" s="1"/>
      <c r="J573" s="1"/>
      <c r="K573" s="1"/>
      <c r="L573" s="1" t="s">
        <v>2336</v>
      </c>
    </row>
    <row r="574" spans="1:12" x14ac:dyDescent="0.25">
      <c r="A574" s="3" t="s">
        <v>1103</v>
      </c>
      <c r="B574" s="1" t="s">
        <v>2634</v>
      </c>
      <c r="C574" s="1" t="s">
        <v>525</v>
      </c>
      <c r="D574" s="1" t="s">
        <v>2095</v>
      </c>
      <c r="E574" s="3" t="s">
        <v>636</v>
      </c>
      <c r="F574" s="6" t="s">
        <v>2095</v>
      </c>
      <c r="G574" s="5">
        <v>371.73154375791501</v>
      </c>
      <c r="H574" s="1"/>
      <c r="I574" s="1"/>
      <c r="J574" s="1"/>
      <c r="K574" s="1"/>
      <c r="L574" s="1" t="s">
        <v>2336</v>
      </c>
    </row>
    <row r="575" spans="1:12" x14ac:dyDescent="0.25">
      <c r="A575" s="3" t="s">
        <v>105</v>
      </c>
      <c r="B575" s="1" t="s">
        <v>2341</v>
      </c>
      <c r="C575" s="1" t="s">
        <v>2604</v>
      </c>
      <c r="D575" s="1" t="s">
        <v>98</v>
      </c>
      <c r="E575" s="3" t="s">
        <v>636</v>
      </c>
      <c r="F575" s="6" t="s">
        <v>833</v>
      </c>
      <c r="G575" s="5">
        <v>111.65705258535</v>
      </c>
      <c r="H575" s="1"/>
      <c r="I575" s="1"/>
      <c r="J575" s="1"/>
      <c r="K575" s="1"/>
      <c r="L575" s="1" t="s">
        <v>2336</v>
      </c>
    </row>
    <row r="576" spans="1:12" x14ac:dyDescent="0.25">
      <c r="A576" s="3" t="s">
        <v>285</v>
      </c>
      <c r="B576" s="1" t="s">
        <v>1434</v>
      </c>
      <c r="C576" s="1" t="s">
        <v>2152</v>
      </c>
      <c r="D576" s="1" t="s">
        <v>2817</v>
      </c>
      <c r="E576" s="3" t="s">
        <v>636</v>
      </c>
      <c r="F576" s="6" t="s">
        <v>2910</v>
      </c>
      <c r="G576" s="5">
        <v>30.7074340311101</v>
      </c>
      <c r="H576" s="1"/>
      <c r="I576" s="1"/>
      <c r="J576" s="1"/>
      <c r="K576" s="1"/>
      <c r="L576" s="1" t="s">
        <v>2336</v>
      </c>
    </row>
    <row r="577" spans="1:12" x14ac:dyDescent="0.25">
      <c r="A577" s="3" t="s">
        <v>2041</v>
      </c>
      <c r="B577" s="1" t="s">
        <v>227</v>
      </c>
      <c r="C577" s="1" t="s">
        <v>525</v>
      </c>
      <c r="D577" s="1" t="s">
        <v>877</v>
      </c>
      <c r="E577" s="3" t="s">
        <v>636</v>
      </c>
      <c r="F577" s="6" t="s">
        <v>2012</v>
      </c>
      <c r="G577" s="5">
        <v>1811.5572134106301</v>
      </c>
      <c r="H577" s="1"/>
      <c r="I577" s="1"/>
      <c r="J577" s="1"/>
      <c r="K577" s="1"/>
      <c r="L577" s="1" t="s">
        <v>2336</v>
      </c>
    </row>
    <row r="578" spans="1:12" x14ac:dyDescent="0.25">
      <c r="A578" s="3" t="s">
        <v>1575</v>
      </c>
      <c r="B578" s="1" t="s">
        <v>295</v>
      </c>
      <c r="C578" s="1" t="s">
        <v>504</v>
      </c>
      <c r="D578" s="1" t="s">
        <v>877</v>
      </c>
      <c r="E578" s="3" t="s">
        <v>636</v>
      </c>
      <c r="F578" s="6" t="s">
        <v>2012</v>
      </c>
      <c r="G578" s="5">
        <v>42.000000000002203</v>
      </c>
      <c r="H578" s="1"/>
      <c r="I578" s="1"/>
      <c r="J578" s="1"/>
      <c r="K578" s="1"/>
      <c r="L578" s="1" t="s">
        <v>2336</v>
      </c>
    </row>
    <row r="579" spans="1:12" x14ac:dyDescent="0.25">
      <c r="A579" s="3" t="s">
        <v>1478</v>
      </c>
      <c r="B579" s="1" t="s">
        <v>2791</v>
      </c>
      <c r="C579" s="1" t="s">
        <v>525</v>
      </c>
      <c r="D579" s="1" t="s">
        <v>877</v>
      </c>
      <c r="E579" s="3" t="s">
        <v>636</v>
      </c>
      <c r="F579" s="6" t="s">
        <v>2012</v>
      </c>
      <c r="G579" s="5">
        <v>2535.5597622343198</v>
      </c>
      <c r="H579" s="1"/>
      <c r="I579" s="1"/>
      <c r="J579" s="1"/>
      <c r="K579" s="1"/>
      <c r="L579" s="1" t="s">
        <v>2336</v>
      </c>
    </row>
    <row r="580" spans="1:12" x14ac:dyDescent="0.25">
      <c r="A580" s="3" t="s">
        <v>126</v>
      </c>
      <c r="B580" s="1" t="s">
        <v>382</v>
      </c>
      <c r="C580" s="1" t="s">
        <v>525</v>
      </c>
      <c r="D580" s="1" t="s">
        <v>877</v>
      </c>
      <c r="E580" s="3" t="s">
        <v>636</v>
      </c>
      <c r="F580" s="6" t="s">
        <v>2012</v>
      </c>
      <c r="G580" s="5">
        <v>3538.2083333333599</v>
      </c>
      <c r="H580" s="1"/>
      <c r="I580" s="1"/>
      <c r="J580" s="1"/>
      <c r="K580" s="1"/>
      <c r="L580" s="1" t="s">
        <v>2336</v>
      </c>
    </row>
    <row r="581" spans="1:12" x14ac:dyDescent="0.25">
      <c r="A581" s="3" t="s">
        <v>23</v>
      </c>
      <c r="B581" s="1" t="s">
        <v>342</v>
      </c>
      <c r="C581" s="1" t="s">
        <v>504</v>
      </c>
      <c r="D581" s="1" t="s">
        <v>877</v>
      </c>
      <c r="E581" s="3" t="s">
        <v>636</v>
      </c>
      <c r="F581" s="6" t="s">
        <v>2012</v>
      </c>
      <c r="G581" s="5">
        <v>39.2499996673806</v>
      </c>
      <c r="H581" s="1"/>
      <c r="I581" s="1"/>
      <c r="J581" s="1"/>
      <c r="K581" s="1"/>
      <c r="L581" s="1" t="s">
        <v>2336</v>
      </c>
    </row>
    <row r="582" spans="1:12" x14ac:dyDescent="0.25">
      <c r="A582" s="3" t="s">
        <v>343</v>
      </c>
      <c r="B582" s="1" t="s">
        <v>7</v>
      </c>
      <c r="C582" s="1" t="s">
        <v>504</v>
      </c>
      <c r="D582" s="1" t="s">
        <v>877</v>
      </c>
      <c r="E582" s="3" t="s">
        <v>636</v>
      </c>
      <c r="F582" s="6" t="s">
        <v>2012</v>
      </c>
      <c r="G582" s="5">
        <v>43.7499999999376</v>
      </c>
      <c r="H582" s="1"/>
      <c r="I582" s="1"/>
      <c r="J582" s="1"/>
      <c r="K582" s="1"/>
      <c r="L582" s="1" t="s">
        <v>2336</v>
      </c>
    </row>
    <row r="583" spans="1:12" x14ac:dyDescent="0.25">
      <c r="A583" s="3" t="s">
        <v>417</v>
      </c>
      <c r="B583" s="1" t="s">
        <v>1618</v>
      </c>
      <c r="C583" s="1" t="s">
        <v>2378</v>
      </c>
      <c r="D583" s="1" t="s">
        <v>877</v>
      </c>
      <c r="E583" s="3" t="s">
        <v>636</v>
      </c>
      <c r="F583" s="6" t="s">
        <v>2012</v>
      </c>
      <c r="G583" s="5">
        <v>82.101771586057197</v>
      </c>
      <c r="H583" s="1"/>
      <c r="I583" s="1"/>
      <c r="J583" s="1"/>
      <c r="K583" s="1"/>
      <c r="L583" s="1" t="s">
        <v>2336</v>
      </c>
    </row>
    <row r="584" spans="1:12" x14ac:dyDescent="0.25">
      <c r="A584" s="3" t="s">
        <v>629</v>
      </c>
      <c r="B584" s="1" t="s">
        <v>1671</v>
      </c>
      <c r="C584" s="1" t="s">
        <v>2378</v>
      </c>
      <c r="D584" s="1" t="s">
        <v>877</v>
      </c>
      <c r="E584" s="3" t="s">
        <v>636</v>
      </c>
      <c r="F584" s="6" t="s">
        <v>2012</v>
      </c>
      <c r="G584" s="5">
        <v>109.166379969605</v>
      </c>
      <c r="H584" s="1"/>
      <c r="I584" s="1"/>
      <c r="J584" s="1"/>
      <c r="K584" s="1"/>
      <c r="L584" s="1" t="s">
        <v>2336</v>
      </c>
    </row>
    <row r="585" spans="1:12" x14ac:dyDescent="0.25">
      <c r="A585" s="3" t="s">
        <v>2754</v>
      </c>
      <c r="B585" s="1" t="s">
        <v>1123</v>
      </c>
      <c r="C585" s="1" t="s">
        <v>2264</v>
      </c>
      <c r="D585" s="1" t="s">
        <v>964</v>
      </c>
      <c r="E585" s="3" t="s">
        <v>636</v>
      </c>
      <c r="F585" s="6" t="s">
        <v>964</v>
      </c>
      <c r="G585" s="5">
        <v>314.12500000005099</v>
      </c>
      <c r="H585" s="1"/>
      <c r="I585" s="1"/>
      <c r="J585" s="1"/>
      <c r="K585" s="1"/>
      <c r="L585" s="1" t="s">
        <v>2336</v>
      </c>
    </row>
    <row r="586" spans="1:12" x14ac:dyDescent="0.25">
      <c r="A586" s="3" t="s">
        <v>2670</v>
      </c>
      <c r="B586" s="1" t="s">
        <v>978</v>
      </c>
      <c r="C586" s="1" t="s">
        <v>2264</v>
      </c>
      <c r="D586" s="1" t="s">
        <v>964</v>
      </c>
      <c r="E586" s="3" t="s">
        <v>636</v>
      </c>
      <c r="F586" s="6" t="s">
        <v>964</v>
      </c>
      <c r="G586" s="5">
        <v>319.12500000000398</v>
      </c>
      <c r="H586" s="1"/>
      <c r="I586" s="1"/>
      <c r="J586" s="1"/>
      <c r="K586" s="1"/>
      <c r="L586" s="1" t="s">
        <v>2336</v>
      </c>
    </row>
    <row r="587" spans="1:12" x14ac:dyDescent="0.25">
      <c r="A587" s="3" t="s">
        <v>1668</v>
      </c>
      <c r="B587" s="1" t="s">
        <v>344</v>
      </c>
      <c r="C587" s="1" t="s">
        <v>2264</v>
      </c>
      <c r="D587" s="1" t="s">
        <v>964</v>
      </c>
      <c r="E587" s="3" t="s">
        <v>636</v>
      </c>
      <c r="F587" s="6" t="s">
        <v>964</v>
      </c>
      <c r="G587" s="5">
        <v>132.375000000028</v>
      </c>
      <c r="H587" s="1"/>
      <c r="I587" s="1"/>
      <c r="J587" s="1"/>
      <c r="K587" s="1"/>
      <c r="L587" s="1" t="s">
        <v>2336</v>
      </c>
    </row>
    <row r="588" spans="1:12" x14ac:dyDescent="0.25">
      <c r="A588" s="3" t="s">
        <v>371</v>
      </c>
      <c r="B588" s="1" t="s">
        <v>1279</v>
      </c>
      <c r="C588" s="1" t="s">
        <v>2264</v>
      </c>
      <c r="D588" s="1" t="s">
        <v>964</v>
      </c>
      <c r="E588" s="3" t="s">
        <v>636</v>
      </c>
      <c r="F588" s="6" t="s">
        <v>964</v>
      </c>
      <c r="G588" s="5">
        <v>333.00000033262</v>
      </c>
      <c r="H588" s="1"/>
      <c r="I588" s="1"/>
      <c r="J588" s="1"/>
      <c r="K588" s="1"/>
      <c r="L588" s="1" t="s">
        <v>2336</v>
      </c>
    </row>
    <row r="589" spans="1:12" x14ac:dyDescent="0.25">
      <c r="A589" s="3" t="s">
        <v>2487</v>
      </c>
      <c r="B589" s="1" t="s">
        <v>1274</v>
      </c>
      <c r="C589" s="1" t="s">
        <v>2264</v>
      </c>
      <c r="D589" s="1" t="s">
        <v>964</v>
      </c>
      <c r="E589" s="3" t="s">
        <v>636</v>
      </c>
      <c r="F589" s="6" t="s">
        <v>964</v>
      </c>
      <c r="G589" s="5">
        <v>143.99999999999801</v>
      </c>
      <c r="H589" s="1"/>
      <c r="I589" s="1"/>
      <c r="J589" s="1"/>
      <c r="K589" s="1"/>
      <c r="L589" s="1" t="s">
        <v>2336</v>
      </c>
    </row>
    <row r="590" spans="1:12" x14ac:dyDescent="0.25">
      <c r="A590" s="3" t="s">
        <v>1669</v>
      </c>
      <c r="B590" s="1" t="s">
        <v>2398</v>
      </c>
      <c r="C590" s="1" t="s">
        <v>2264</v>
      </c>
      <c r="D590" s="1" t="s">
        <v>964</v>
      </c>
      <c r="E590" s="3" t="s">
        <v>636</v>
      </c>
      <c r="F590" s="6" t="s">
        <v>964</v>
      </c>
      <c r="G590" s="5">
        <v>72.161688094228694</v>
      </c>
      <c r="H590" s="1"/>
      <c r="I590" s="1"/>
      <c r="J590" s="1"/>
      <c r="K590" s="1"/>
      <c r="L590" s="1" t="s">
        <v>2336</v>
      </c>
    </row>
    <row r="591" spans="1:12" x14ac:dyDescent="0.25">
      <c r="A591" s="3" t="s">
        <v>2504</v>
      </c>
      <c r="B591" s="1" t="s">
        <v>355</v>
      </c>
      <c r="C591" s="1" t="s">
        <v>2264</v>
      </c>
      <c r="D591" s="1" t="s">
        <v>964</v>
      </c>
      <c r="E591" s="3" t="s">
        <v>636</v>
      </c>
      <c r="F591" s="6" t="s">
        <v>964</v>
      </c>
      <c r="G591" s="5">
        <v>144.00000000000199</v>
      </c>
      <c r="H591" s="1"/>
      <c r="I591" s="1"/>
      <c r="J591" s="1"/>
      <c r="K591" s="1"/>
      <c r="L591" s="1" t="s">
        <v>2336</v>
      </c>
    </row>
    <row r="592" spans="1:12" x14ac:dyDescent="0.25">
      <c r="A592" s="3" t="s">
        <v>2612</v>
      </c>
      <c r="B592" s="1" t="s">
        <v>840</v>
      </c>
      <c r="C592" s="1" t="s">
        <v>2264</v>
      </c>
      <c r="D592" s="1" t="s">
        <v>964</v>
      </c>
      <c r="E592" s="3" t="s">
        <v>636</v>
      </c>
      <c r="F592" s="6" t="s">
        <v>964</v>
      </c>
      <c r="G592" s="5">
        <v>133.46587171456801</v>
      </c>
      <c r="H592" s="1"/>
      <c r="I592" s="1"/>
      <c r="J592" s="1"/>
      <c r="K592" s="1"/>
      <c r="L592" s="1" t="s">
        <v>2336</v>
      </c>
    </row>
    <row r="593" spans="1:12" x14ac:dyDescent="0.25">
      <c r="A593" s="3" t="s">
        <v>1062</v>
      </c>
      <c r="B593" s="1" t="s">
        <v>2447</v>
      </c>
      <c r="C593" s="1" t="s">
        <v>2264</v>
      </c>
      <c r="D593" s="1" t="s">
        <v>964</v>
      </c>
      <c r="E593" s="3" t="s">
        <v>636</v>
      </c>
      <c r="F593" s="6" t="s">
        <v>964</v>
      </c>
      <c r="G593" s="5">
        <v>143.99999999999801</v>
      </c>
      <c r="H593" s="1"/>
      <c r="I593" s="1"/>
      <c r="J593" s="1"/>
      <c r="K593" s="1"/>
      <c r="L593" s="1" t="s">
        <v>2336</v>
      </c>
    </row>
    <row r="594" spans="1:12" x14ac:dyDescent="0.25">
      <c r="A594" s="3" t="s">
        <v>379</v>
      </c>
      <c r="B594" s="1" t="s">
        <v>2615</v>
      </c>
      <c r="C594" s="1" t="s">
        <v>2264</v>
      </c>
      <c r="D594" s="1" t="s">
        <v>964</v>
      </c>
      <c r="E594" s="3" t="s">
        <v>636</v>
      </c>
      <c r="F594" s="6" t="s">
        <v>964</v>
      </c>
      <c r="G594" s="5">
        <v>31.8263736596214</v>
      </c>
      <c r="H594" s="1"/>
      <c r="I594" s="1"/>
      <c r="J594" s="1"/>
      <c r="K594" s="1"/>
      <c r="L594" s="1" t="s">
        <v>2336</v>
      </c>
    </row>
    <row r="595" spans="1:12" x14ac:dyDescent="0.25">
      <c r="A595" s="3" t="s">
        <v>1619</v>
      </c>
      <c r="B595" s="1" t="s">
        <v>2085</v>
      </c>
      <c r="C595" s="1" t="s">
        <v>2264</v>
      </c>
      <c r="D595" s="1" t="s">
        <v>964</v>
      </c>
      <c r="E595" s="3" t="s">
        <v>636</v>
      </c>
      <c r="F595" s="6" t="s">
        <v>964</v>
      </c>
      <c r="G595" s="5">
        <v>218.80982256759199</v>
      </c>
      <c r="H595" s="1"/>
      <c r="I595" s="1"/>
      <c r="J595" s="1"/>
      <c r="K595" s="1"/>
      <c r="L595" s="1" t="s">
        <v>2336</v>
      </c>
    </row>
    <row r="596" spans="1:12" x14ac:dyDescent="0.25">
      <c r="A596" s="3" t="s">
        <v>1079</v>
      </c>
      <c r="B596" s="1" t="s">
        <v>313</v>
      </c>
      <c r="C596" s="1" t="s">
        <v>2264</v>
      </c>
      <c r="D596" s="1" t="s">
        <v>964</v>
      </c>
      <c r="E596" s="3" t="s">
        <v>636</v>
      </c>
      <c r="F596" s="6" t="s">
        <v>964</v>
      </c>
      <c r="G596" s="5">
        <v>57.426893282992403</v>
      </c>
      <c r="H596" s="1"/>
      <c r="I596" s="1"/>
      <c r="J596" s="1"/>
      <c r="K596" s="1"/>
      <c r="L596" s="1" t="s">
        <v>2336</v>
      </c>
    </row>
    <row r="597" spans="1:12" x14ac:dyDescent="0.25">
      <c r="A597" s="3" t="s">
        <v>2305</v>
      </c>
      <c r="B597" s="1" t="s">
        <v>2272</v>
      </c>
      <c r="C597" s="1" t="s">
        <v>2264</v>
      </c>
      <c r="D597" s="1" t="s">
        <v>964</v>
      </c>
      <c r="E597" s="3" t="s">
        <v>636</v>
      </c>
      <c r="F597" s="6" t="s">
        <v>964</v>
      </c>
      <c r="G597" s="5">
        <v>55.570831385575303</v>
      </c>
      <c r="H597" s="1"/>
      <c r="I597" s="1"/>
      <c r="J597" s="1"/>
      <c r="K597" s="1"/>
      <c r="L597" s="1" t="s">
        <v>2336</v>
      </c>
    </row>
    <row r="598" spans="1:12" x14ac:dyDescent="0.25">
      <c r="A598" s="3" t="s">
        <v>491</v>
      </c>
      <c r="B598" s="1" t="s">
        <v>2964</v>
      </c>
      <c r="C598" s="1" t="s">
        <v>2303</v>
      </c>
      <c r="D598" s="1" t="s">
        <v>623</v>
      </c>
      <c r="E598" s="3" t="s">
        <v>690</v>
      </c>
      <c r="F598" s="6" t="s">
        <v>2562</v>
      </c>
      <c r="G598" s="5">
        <v>164.37499999999901</v>
      </c>
      <c r="H598" s="1" t="s">
        <v>2654</v>
      </c>
      <c r="I598" s="1"/>
      <c r="J598" s="1" t="s">
        <v>2331</v>
      </c>
      <c r="K598" s="1" t="s">
        <v>1384</v>
      </c>
      <c r="L598" s="1" t="s">
        <v>2336</v>
      </c>
    </row>
    <row r="599" spans="1:12" x14ac:dyDescent="0.25">
      <c r="A599" s="3" t="s">
        <v>535</v>
      </c>
      <c r="B599" s="1" t="s">
        <v>14</v>
      </c>
      <c r="C599" s="1" t="s">
        <v>2303</v>
      </c>
      <c r="D599" s="1" t="s">
        <v>623</v>
      </c>
      <c r="E599" s="3" t="s">
        <v>690</v>
      </c>
      <c r="F599" s="6" t="s">
        <v>2562</v>
      </c>
      <c r="G599" s="5">
        <v>164.37499999999699</v>
      </c>
      <c r="H599" s="1" t="s">
        <v>2654</v>
      </c>
      <c r="I599" s="1"/>
      <c r="J599" s="1" t="s">
        <v>2331</v>
      </c>
      <c r="K599" s="1" t="s">
        <v>1384</v>
      </c>
      <c r="L599" s="1" t="s">
        <v>2336</v>
      </c>
    </row>
    <row r="600" spans="1:12" x14ac:dyDescent="0.25">
      <c r="A600" s="3" t="s">
        <v>2274</v>
      </c>
      <c r="B600" s="1" t="s">
        <v>2091</v>
      </c>
      <c r="C600" s="1" t="s">
        <v>2378</v>
      </c>
      <c r="D600" s="1" t="s">
        <v>623</v>
      </c>
      <c r="E600" s="3" t="s">
        <v>690</v>
      </c>
      <c r="F600" s="6" t="s">
        <v>2562</v>
      </c>
      <c r="G600" s="5">
        <v>43.717447916663197</v>
      </c>
      <c r="H600" s="1"/>
      <c r="I600" s="1"/>
      <c r="J600" s="1"/>
      <c r="K600" s="1"/>
      <c r="L600" s="1" t="s">
        <v>2336</v>
      </c>
    </row>
    <row r="601" spans="1:12" x14ac:dyDescent="0.25">
      <c r="A601" s="3" t="s">
        <v>2916</v>
      </c>
      <c r="B601" s="1" t="s">
        <v>1751</v>
      </c>
      <c r="C601" s="1" t="s">
        <v>1953</v>
      </c>
      <c r="D601" s="1" t="s">
        <v>623</v>
      </c>
      <c r="E601" s="3" t="s">
        <v>690</v>
      </c>
      <c r="F601" s="6" t="s">
        <v>2562</v>
      </c>
      <c r="G601" s="5">
        <v>164.37499999999901</v>
      </c>
      <c r="H601" s="1" t="s">
        <v>1605</v>
      </c>
      <c r="I601" s="1"/>
      <c r="J601" s="1" t="s">
        <v>2331</v>
      </c>
      <c r="K601" s="1" t="s">
        <v>1384</v>
      </c>
      <c r="L601" s="1" t="s">
        <v>2336</v>
      </c>
    </row>
    <row r="602" spans="1:12" x14ac:dyDescent="0.25">
      <c r="A602" s="3" t="s">
        <v>2698</v>
      </c>
      <c r="B602" s="1" t="s">
        <v>1826</v>
      </c>
      <c r="C602" s="1" t="s">
        <v>2147</v>
      </c>
      <c r="D602" s="1" t="s">
        <v>623</v>
      </c>
      <c r="E602" s="3" t="s">
        <v>690</v>
      </c>
      <c r="F602" s="6" t="s">
        <v>2562</v>
      </c>
      <c r="G602" s="5">
        <v>71.582899305553994</v>
      </c>
      <c r="H602" s="1"/>
      <c r="I602" s="1"/>
      <c r="J602" s="1"/>
      <c r="K602" s="1"/>
      <c r="L602" s="1" t="s">
        <v>2336</v>
      </c>
    </row>
    <row r="603" spans="1:12" x14ac:dyDescent="0.25">
      <c r="A603" s="3" t="s">
        <v>2905</v>
      </c>
      <c r="B603" s="1" t="s">
        <v>1648</v>
      </c>
      <c r="C603" s="1" t="s">
        <v>1953</v>
      </c>
      <c r="D603" s="1" t="s">
        <v>623</v>
      </c>
      <c r="E603" s="3" t="s">
        <v>690</v>
      </c>
      <c r="F603" s="6" t="s">
        <v>2562</v>
      </c>
      <c r="G603" s="5">
        <v>164.375</v>
      </c>
      <c r="H603" s="1" t="s">
        <v>1605</v>
      </c>
      <c r="I603" s="1"/>
      <c r="J603" s="1" t="s">
        <v>2331</v>
      </c>
      <c r="K603" s="1" t="s">
        <v>1384</v>
      </c>
      <c r="L603" s="1" t="s">
        <v>2336</v>
      </c>
    </row>
    <row r="604" spans="1:12" x14ac:dyDescent="0.25">
      <c r="A604" s="3" t="s">
        <v>2241</v>
      </c>
      <c r="B604" s="1" t="s">
        <v>67</v>
      </c>
      <c r="C604" s="1" t="s">
        <v>1953</v>
      </c>
      <c r="D604" s="1" t="s">
        <v>623</v>
      </c>
      <c r="E604" s="3" t="s">
        <v>690</v>
      </c>
      <c r="F604" s="6" t="s">
        <v>2562</v>
      </c>
      <c r="G604" s="5">
        <v>164.37500000001299</v>
      </c>
      <c r="H604" s="1" t="s">
        <v>1605</v>
      </c>
      <c r="I604" s="1"/>
      <c r="J604" s="1" t="s">
        <v>2331</v>
      </c>
      <c r="K604" s="1" t="s">
        <v>1384</v>
      </c>
      <c r="L604" s="1" t="s">
        <v>2336</v>
      </c>
    </row>
    <row r="605" spans="1:12" x14ac:dyDescent="0.25">
      <c r="A605" s="3" t="s">
        <v>478</v>
      </c>
      <c r="B605" s="1" t="s">
        <v>1464</v>
      </c>
      <c r="C605" s="1" t="s">
        <v>3062</v>
      </c>
      <c r="D605" s="1" t="s">
        <v>623</v>
      </c>
      <c r="E605" s="3" t="s">
        <v>690</v>
      </c>
      <c r="F605" s="6" t="s">
        <v>2562</v>
      </c>
      <c r="G605" s="5">
        <v>137.41566849968899</v>
      </c>
      <c r="H605" s="1"/>
      <c r="I605" s="1"/>
      <c r="J605" s="1"/>
      <c r="K605" s="1"/>
      <c r="L605" s="1" t="s">
        <v>2336</v>
      </c>
    </row>
    <row r="606" spans="1:12" x14ac:dyDescent="0.25">
      <c r="A606" s="3" t="s">
        <v>1488</v>
      </c>
      <c r="B606" s="1" t="s">
        <v>1501</v>
      </c>
      <c r="C606" s="1" t="s">
        <v>2517</v>
      </c>
      <c r="D606" s="1" t="s">
        <v>623</v>
      </c>
      <c r="E606" s="3" t="s">
        <v>690</v>
      </c>
      <c r="F606" s="6" t="s">
        <v>2562</v>
      </c>
      <c r="G606" s="5">
        <v>40.418626814593303</v>
      </c>
      <c r="H606" s="1"/>
      <c r="I606" s="1"/>
      <c r="J606" s="1"/>
      <c r="K606" s="1"/>
      <c r="L606" s="1" t="s">
        <v>2336</v>
      </c>
    </row>
    <row r="607" spans="1:12" x14ac:dyDescent="0.25">
      <c r="A607" s="3" t="s">
        <v>2359</v>
      </c>
      <c r="B607" s="1" t="s">
        <v>1423</v>
      </c>
      <c r="C607" s="1" t="s">
        <v>326</v>
      </c>
      <c r="D607" s="1" t="s">
        <v>623</v>
      </c>
      <c r="E607" s="3" t="s">
        <v>690</v>
      </c>
      <c r="F607" s="6" t="s">
        <v>2562</v>
      </c>
      <c r="G607" s="5">
        <v>10.863876877991901</v>
      </c>
      <c r="H607" s="1"/>
      <c r="I607" s="1"/>
      <c r="J607" s="1"/>
      <c r="K607" s="1"/>
      <c r="L607" s="1" t="s">
        <v>1787</v>
      </c>
    </row>
    <row r="608" spans="1:12" x14ac:dyDescent="0.25">
      <c r="A608" s="3" t="s">
        <v>1396</v>
      </c>
      <c r="B608" s="1" t="s">
        <v>2643</v>
      </c>
      <c r="C608" s="1" t="s">
        <v>326</v>
      </c>
      <c r="D608" s="1" t="s">
        <v>623</v>
      </c>
      <c r="E608" s="3" t="s">
        <v>690</v>
      </c>
      <c r="F608" s="6" t="s">
        <v>2562</v>
      </c>
      <c r="G608" s="5">
        <v>62.576156665849297</v>
      </c>
      <c r="H608" s="1"/>
      <c r="I608" s="1"/>
      <c r="J608" s="1"/>
      <c r="K608" s="1"/>
      <c r="L608" s="1" t="s">
        <v>1787</v>
      </c>
    </row>
    <row r="609" spans="1:12" x14ac:dyDescent="0.25">
      <c r="A609" s="3" t="s">
        <v>512</v>
      </c>
      <c r="B609" s="1" t="s">
        <v>1171</v>
      </c>
      <c r="C609" s="1" t="s">
        <v>326</v>
      </c>
      <c r="D609" s="1" t="s">
        <v>623</v>
      </c>
      <c r="E609" s="3" t="s">
        <v>690</v>
      </c>
      <c r="F609" s="6" t="s">
        <v>2562</v>
      </c>
      <c r="G609" s="5">
        <v>66.860361700602994</v>
      </c>
      <c r="H609" s="1"/>
      <c r="I609" s="1"/>
      <c r="J609" s="1"/>
      <c r="K609" s="1"/>
      <c r="L609" s="1" t="s">
        <v>1787</v>
      </c>
    </row>
    <row r="610" spans="1:12" x14ac:dyDescent="0.25">
      <c r="A610" s="3" t="s">
        <v>1763</v>
      </c>
      <c r="B610" s="1" t="s">
        <v>688</v>
      </c>
      <c r="C610" s="1" t="s">
        <v>1842</v>
      </c>
      <c r="D610" s="1" t="s">
        <v>623</v>
      </c>
      <c r="E610" s="3" t="s">
        <v>690</v>
      </c>
      <c r="F610" s="6" t="s">
        <v>2562</v>
      </c>
      <c r="G610" s="5">
        <v>43.8382587224703</v>
      </c>
      <c r="H610" s="1"/>
      <c r="I610" s="1"/>
      <c r="J610" s="1"/>
      <c r="K610" s="1"/>
      <c r="L610" s="1" t="s">
        <v>2336</v>
      </c>
    </row>
    <row r="611" spans="1:12" x14ac:dyDescent="0.25">
      <c r="A611" s="3" t="s">
        <v>18</v>
      </c>
      <c r="B611" s="1" t="s">
        <v>678</v>
      </c>
      <c r="C611" s="1" t="s">
        <v>1953</v>
      </c>
      <c r="D611" s="1" t="s">
        <v>623</v>
      </c>
      <c r="E611" s="3" t="s">
        <v>690</v>
      </c>
      <c r="F611" s="6" t="s">
        <v>2562</v>
      </c>
      <c r="G611" s="5">
        <v>164.37499999999801</v>
      </c>
      <c r="H611" s="1" t="s">
        <v>1605</v>
      </c>
      <c r="I611" s="1"/>
      <c r="J611" s="1" t="s">
        <v>2331</v>
      </c>
      <c r="K611" s="1" t="s">
        <v>1384</v>
      </c>
      <c r="L611" s="1" t="s">
        <v>2336</v>
      </c>
    </row>
    <row r="612" spans="1:12" x14ac:dyDescent="0.25">
      <c r="A612" s="3" t="s">
        <v>2077</v>
      </c>
      <c r="B612" s="1" t="s">
        <v>2860</v>
      </c>
      <c r="C612" s="1" t="s">
        <v>2740</v>
      </c>
      <c r="D612" s="1" t="s">
        <v>623</v>
      </c>
      <c r="E612" s="3" t="s">
        <v>690</v>
      </c>
      <c r="F612" s="6" t="s">
        <v>2562</v>
      </c>
      <c r="G612" s="5">
        <v>494.02958264669098</v>
      </c>
      <c r="H612" s="1"/>
      <c r="I612" s="1"/>
      <c r="J612" s="1"/>
      <c r="K612" s="1"/>
      <c r="L612" s="1" t="s">
        <v>2336</v>
      </c>
    </row>
    <row r="613" spans="1:12" x14ac:dyDescent="0.25">
      <c r="A613" s="3" t="s">
        <v>2847</v>
      </c>
      <c r="B613" s="1" t="s">
        <v>214</v>
      </c>
      <c r="C613" s="1" t="s">
        <v>1953</v>
      </c>
      <c r="D613" s="1" t="s">
        <v>623</v>
      </c>
      <c r="E613" s="3" t="s">
        <v>690</v>
      </c>
      <c r="F613" s="6" t="s">
        <v>2562</v>
      </c>
      <c r="G613" s="5">
        <v>40.430555555556403</v>
      </c>
      <c r="H613" s="1" t="s">
        <v>1807</v>
      </c>
      <c r="I613" s="1"/>
      <c r="J613" s="1"/>
      <c r="K613" s="1"/>
      <c r="L613" s="1" t="s">
        <v>2336</v>
      </c>
    </row>
    <row r="614" spans="1:12" x14ac:dyDescent="0.25">
      <c r="A614" s="3" t="s">
        <v>1777</v>
      </c>
      <c r="B614" s="1" t="s">
        <v>2841</v>
      </c>
      <c r="C614" s="1" t="s">
        <v>1081</v>
      </c>
      <c r="D614" s="1" t="s">
        <v>623</v>
      </c>
      <c r="E614" s="3" t="s">
        <v>690</v>
      </c>
      <c r="F614" s="6" t="s">
        <v>2562</v>
      </c>
      <c r="G614" s="5">
        <v>164.37500000000099</v>
      </c>
      <c r="H614" s="1" t="s">
        <v>1605</v>
      </c>
      <c r="I614" s="1"/>
      <c r="J614" s="1" t="s">
        <v>2331</v>
      </c>
      <c r="K614" s="1" t="s">
        <v>1384</v>
      </c>
      <c r="L614" s="1" t="s">
        <v>2336</v>
      </c>
    </row>
    <row r="615" spans="1:12" x14ac:dyDescent="0.25">
      <c r="A615" s="3" t="s">
        <v>2864</v>
      </c>
      <c r="B615" s="1" t="s">
        <v>2221</v>
      </c>
      <c r="C615" s="1" t="s">
        <v>1572</v>
      </c>
      <c r="D615" s="1" t="s">
        <v>623</v>
      </c>
      <c r="E615" s="3" t="s">
        <v>690</v>
      </c>
      <c r="F615" s="6" t="s">
        <v>2562</v>
      </c>
      <c r="G615" s="5">
        <v>59.041430063023299</v>
      </c>
      <c r="H615" s="1"/>
      <c r="I615" s="1"/>
      <c r="J615" s="1"/>
      <c r="K615" s="1"/>
      <c r="L615" s="1" t="s">
        <v>2336</v>
      </c>
    </row>
    <row r="616" spans="1:12" x14ac:dyDescent="0.25">
      <c r="A616" s="3" t="s">
        <v>1717</v>
      </c>
      <c r="B616" s="1" t="s">
        <v>279</v>
      </c>
      <c r="C616" s="1" t="s">
        <v>1397</v>
      </c>
      <c r="D616" s="1" t="s">
        <v>623</v>
      </c>
      <c r="E616" s="3" t="s">
        <v>690</v>
      </c>
      <c r="F616" s="6" t="s">
        <v>2562</v>
      </c>
      <c r="G616" s="5">
        <v>344.31249999999898</v>
      </c>
      <c r="H616" s="1" t="s">
        <v>1605</v>
      </c>
      <c r="I616" s="1"/>
      <c r="J616" s="1" t="s">
        <v>2331</v>
      </c>
      <c r="K616" s="1" t="s">
        <v>1384</v>
      </c>
      <c r="L616" s="1" t="s">
        <v>2336</v>
      </c>
    </row>
    <row r="617" spans="1:12" x14ac:dyDescent="0.25">
      <c r="A617" s="3" t="s">
        <v>398</v>
      </c>
      <c r="B617" s="1" t="s">
        <v>236</v>
      </c>
      <c r="C617" s="1" t="s">
        <v>2397</v>
      </c>
      <c r="D617" s="1" t="s">
        <v>623</v>
      </c>
      <c r="E617" s="3" t="s">
        <v>690</v>
      </c>
      <c r="F617" s="6" t="s">
        <v>2562</v>
      </c>
      <c r="G617" s="5">
        <v>87.390281576771898</v>
      </c>
      <c r="H617" s="1"/>
      <c r="I617" s="1"/>
      <c r="J617" s="1"/>
      <c r="K617" s="1"/>
      <c r="L617" s="1" t="s">
        <v>2336</v>
      </c>
    </row>
    <row r="618" spans="1:12" x14ac:dyDescent="0.25">
      <c r="A618" s="3" t="s">
        <v>1214</v>
      </c>
      <c r="B618" s="1" t="s">
        <v>2323</v>
      </c>
      <c r="C618" s="1" t="s">
        <v>1540</v>
      </c>
      <c r="D618" s="1" t="s">
        <v>623</v>
      </c>
      <c r="E618" s="3" t="s">
        <v>690</v>
      </c>
      <c r="F618" s="6" t="s">
        <v>2562</v>
      </c>
      <c r="G618" s="5">
        <v>25.625868055553202</v>
      </c>
      <c r="H618" s="1"/>
      <c r="I618" s="1"/>
      <c r="J618" s="1"/>
      <c r="K618" s="1"/>
      <c r="L618" s="1" t="s">
        <v>2336</v>
      </c>
    </row>
    <row r="619" spans="1:12" x14ac:dyDescent="0.25">
      <c r="A619" s="3" t="s">
        <v>3035</v>
      </c>
      <c r="B619" s="1" t="s">
        <v>3034</v>
      </c>
      <c r="C619" s="1" t="s">
        <v>1397</v>
      </c>
      <c r="D619" s="1" t="s">
        <v>623</v>
      </c>
      <c r="E619" s="3" t="s">
        <v>690</v>
      </c>
      <c r="F619" s="6" t="s">
        <v>2562</v>
      </c>
      <c r="G619" s="5">
        <v>275.49131944445099</v>
      </c>
      <c r="H619" s="1" t="s">
        <v>1605</v>
      </c>
      <c r="I619" s="1"/>
      <c r="J619" s="1" t="s">
        <v>2331</v>
      </c>
      <c r="K619" s="1" t="s">
        <v>1384</v>
      </c>
      <c r="L619" s="1" t="s">
        <v>2336</v>
      </c>
    </row>
    <row r="620" spans="1:12" x14ac:dyDescent="0.25">
      <c r="A620" s="3" t="s">
        <v>1403</v>
      </c>
      <c r="B620" s="1" t="s">
        <v>1168</v>
      </c>
      <c r="C620" s="1" t="s">
        <v>1009</v>
      </c>
      <c r="D620" s="1" t="s">
        <v>623</v>
      </c>
      <c r="E620" s="3" t="s">
        <v>690</v>
      </c>
      <c r="F620" s="6" t="s">
        <v>2562</v>
      </c>
      <c r="G620" s="5">
        <v>52.601015337221803</v>
      </c>
      <c r="H620" s="1"/>
      <c r="I620" s="1"/>
      <c r="J620" s="1"/>
      <c r="K620" s="1"/>
      <c r="L620" s="1" t="s">
        <v>2336</v>
      </c>
    </row>
    <row r="621" spans="1:12" x14ac:dyDescent="0.25">
      <c r="A621" s="3" t="s">
        <v>1924</v>
      </c>
      <c r="B621" s="1" t="s">
        <v>803</v>
      </c>
      <c r="C621" s="1" t="s">
        <v>1191</v>
      </c>
      <c r="D621" s="1" t="s">
        <v>623</v>
      </c>
      <c r="E621" s="3" t="s">
        <v>690</v>
      </c>
      <c r="F621" s="6" t="s">
        <v>2562</v>
      </c>
      <c r="G621" s="5">
        <v>324.93750000000199</v>
      </c>
      <c r="H621" s="1" t="s">
        <v>1605</v>
      </c>
      <c r="I621" s="1"/>
      <c r="J621" s="1" t="s">
        <v>2331</v>
      </c>
      <c r="K621" s="1" t="s">
        <v>1384</v>
      </c>
      <c r="L621" s="1" t="s">
        <v>2336</v>
      </c>
    </row>
    <row r="622" spans="1:12" x14ac:dyDescent="0.25">
      <c r="A622" s="3" t="s">
        <v>768</v>
      </c>
      <c r="B622" s="1" t="s">
        <v>1269</v>
      </c>
      <c r="C622" s="1" t="s">
        <v>2310</v>
      </c>
      <c r="D622" s="1" t="s">
        <v>623</v>
      </c>
      <c r="E622" s="3" t="s">
        <v>690</v>
      </c>
      <c r="F622" s="6" t="s">
        <v>2562</v>
      </c>
      <c r="G622" s="5">
        <v>66.384114583334593</v>
      </c>
      <c r="H622" s="1"/>
      <c r="I622" s="1"/>
      <c r="J622" s="1"/>
      <c r="K622" s="1"/>
      <c r="L622" s="1" t="s">
        <v>2336</v>
      </c>
    </row>
    <row r="623" spans="1:12" x14ac:dyDescent="0.25">
      <c r="A623" s="3" t="s">
        <v>1731</v>
      </c>
      <c r="B623" s="1" t="s">
        <v>2107</v>
      </c>
      <c r="C623" s="1" t="s">
        <v>2147</v>
      </c>
      <c r="D623" s="1" t="s">
        <v>623</v>
      </c>
      <c r="E623" s="3" t="s">
        <v>690</v>
      </c>
      <c r="F623" s="6" t="s">
        <v>2562</v>
      </c>
      <c r="G623" s="5">
        <v>75.520833333334593</v>
      </c>
      <c r="H623" s="1"/>
      <c r="I623" s="1"/>
      <c r="J623" s="1"/>
      <c r="K623" s="1"/>
      <c r="L623" s="1" t="s">
        <v>2336</v>
      </c>
    </row>
    <row r="624" spans="1:12" x14ac:dyDescent="0.25">
      <c r="A624" s="3" t="s">
        <v>1597</v>
      </c>
      <c r="B624" s="1" t="s">
        <v>2293</v>
      </c>
      <c r="C624" s="1" t="s">
        <v>1039</v>
      </c>
      <c r="D624" s="1" t="s">
        <v>623</v>
      </c>
      <c r="E624" s="3" t="s">
        <v>690</v>
      </c>
      <c r="F624" s="6" t="s">
        <v>2562</v>
      </c>
      <c r="G624" s="5">
        <v>206.32291666667001</v>
      </c>
      <c r="H624" s="1"/>
      <c r="I624" s="1"/>
      <c r="J624" s="1"/>
      <c r="K624" s="1"/>
      <c r="L624" s="1" t="s">
        <v>2336</v>
      </c>
    </row>
    <row r="625" spans="1:12" x14ac:dyDescent="0.25">
      <c r="A625" s="3" t="s">
        <v>516</v>
      </c>
      <c r="B625" s="1" t="s">
        <v>1832</v>
      </c>
      <c r="C625" s="1" t="s">
        <v>1635</v>
      </c>
      <c r="D625" s="1" t="s">
        <v>623</v>
      </c>
      <c r="E625" s="3" t="s">
        <v>690</v>
      </c>
      <c r="F625" s="6" t="s">
        <v>2562</v>
      </c>
      <c r="G625" s="5">
        <v>322.294868345682</v>
      </c>
      <c r="H625" s="1" t="s">
        <v>1605</v>
      </c>
      <c r="I625" s="1"/>
      <c r="J625" s="1" t="s">
        <v>2331</v>
      </c>
      <c r="K625" s="1" t="s">
        <v>1384</v>
      </c>
      <c r="L625" s="1" t="s">
        <v>1787</v>
      </c>
    </row>
    <row r="626" spans="1:12" x14ac:dyDescent="0.25">
      <c r="A626" s="3" t="s">
        <v>156</v>
      </c>
      <c r="B626" s="1" t="s">
        <v>1979</v>
      </c>
      <c r="C626" s="1" t="s">
        <v>1251</v>
      </c>
      <c r="D626" s="1" t="s">
        <v>623</v>
      </c>
      <c r="E626" s="3" t="s">
        <v>690</v>
      </c>
      <c r="F626" s="6" t="s">
        <v>2562</v>
      </c>
      <c r="G626" s="5">
        <v>175.32255991055601</v>
      </c>
      <c r="H626" s="1"/>
      <c r="I626" s="1"/>
      <c r="J626" s="1"/>
      <c r="K626" s="1"/>
      <c r="L626" s="1" t="s">
        <v>2336</v>
      </c>
    </row>
    <row r="627" spans="1:12" x14ac:dyDescent="0.25">
      <c r="A627" s="3" t="s">
        <v>2244</v>
      </c>
      <c r="B627" s="1" t="s">
        <v>2772</v>
      </c>
      <c r="C627" s="1" t="s">
        <v>477</v>
      </c>
      <c r="D627" s="1" t="s">
        <v>623</v>
      </c>
      <c r="E627" s="3" t="s">
        <v>690</v>
      </c>
      <c r="F627" s="6" t="s">
        <v>2562</v>
      </c>
      <c r="G627" s="5">
        <v>276.10156249998897</v>
      </c>
      <c r="H627" s="1" t="s">
        <v>1605</v>
      </c>
      <c r="I627" s="1"/>
      <c r="J627" s="1" t="s">
        <v>2331</v>
      </c>
      <c r="K627" s="1" t="s">
        <v>1384</v>
      </c>
      <c r="L627" s="1" t="s">
        <v>2336</v>
      </c>
    </row>
    <row r="628" spans="1:12" x14ac:dyDescent="0.25">
      <c r="A628" s="3" t="s">
        <v>2121</v>
      </c>
      <c r="B628" s="1" t="s">
        <v>2412</v>
      </c>
      <c r="C628" s="1" t="s">
        <v>2517</v>
      </c>
      <c r="D628" s="1" t="s">
        <v>623</v>
      </c>
      <c r="E628" s="3" t="s">
        <v>690</v>
      </c>
      <c r="F628" s="6" t="s">
        <v>2562</v>
      </c>
      <c r="G628" s="5">
        <v>54.909288194447001</v>
      </c>
      <c r="H628" s="1"/>
      <c r="I628" s="1"/>
      <c r="J628" s="1"/>
      <c r="K628" s="1"/>
      <c r="L628" s="1" t="s">
        <v>2336</v>
      </c>
    </row>
    <row r="629" spans="1:12" x14ac:dyDescent="0.25">
      <c r="A629" s="3" t="s">
        <v>1968</v>
      </c>
      <c r="B629" s="1" t="s">
        <v>446</v>
      </c>
      <c r="C629" s="1" t="s">
        <v>2485</v>
      </c>
      <c r="D629" s="1" t="s">
        <v>623</v>
      </c>
      <c r="E629" s="3" t="s">
        <v>690</v>
      </c>
      <c r="F629" s="6" t="s">
        <v>2562</v>
      </c>
      <c r="G629" s="5">
        <v>87.093749999989001</v>
      </c>
      <c r="H629" s="1"/>
      <c r="I629" s="1"/>
      <c r="J629" s="1"/>
      <c r="K629" s="1"/>
      <c r="L629" s="1" t="s">
        <v>2336</v>
      </c>
    </row>
    <row r="630" spans="1:12" x14ac:dyDescent="0.25">
      <c r="A630" s="3" t="s">
        <v>1489</v>
      </c>
      <c r="B630" s="1" t="s">
        <v>1593</v>
      </c>
      <c r="C630" s="1" t="s">
        <v>1028</v>
      </c>
      <c r="D630" s="1" t="s">
        <v>623</v>
      </c>
      <c r="E630" s="3" t="s">
        <v>690</v>
      </c>
      <c r="F630" s="6" t="s">
        <v>2562</v>
      </c>
      <c r="G630" s="5">
        <v>337.33333333332303</v>
      </c>
      <c r="H630" s="1" t="s">
        <v>1605</v>
      </c>
      <c r="I630" s="1"/>
      <c r="J630" s="1" t="s">
        <v>2331</v>
      </c>
      <c r="K630" s="1" t="s">
        <v>1384</v>
      </c>
      <c r="L630" s="1" t="s">
        <v>2336</v>
      </c>
    </row>
    <row r="631" spans="1:12" x14ac:dyDescent="0.25">
      <c r="A631" s="3" t="s">
        <v>2842</v>
      </c>
      <c r="B631" s="1" t="s">
        <v>911</v>
      </c>
      <c r="C631" s="1" t="s">
        <v>2351</v>
      </c>
      <c r="D631" s="1" t="s">
        <v>623</v>
      </c>
      <c r="E631" s="3" t="s">
        <v>690</v>
      </c>
      <c r="F631" s="6" t="s">
        <v>2562</v>
      </c>
      <c r="G631" s="5">
        <v>80.267231088612306</v>
      </c>
      <c r="H631" s="1"/>
      <c r="I631" s="1"/>
      <c r="J631" s="1"/>
      <c r="K631" s="1"/>
      <c r="L631" s="1" t="s">
        <v>2336</v>
      </c>
    </row>
    <row r="632" spans="1:12" x14ac:dyDescent="0.25">
      <c r="A632" s="3" t="s">
        <v>209</v>
      </c>
      <c r="B632" s="1" t="s">
        <v>831</v>
      </c>
      <c r="C632" s="1" t="s">
        <v>1235</v>
      </c>
      <c r="D632" s="1" t="s">
        <v>623</v>
      </c>
      <c r="E632" s="3" t="s">
        <v>690</v>
      </c>
      <c r="F632" s="6" t="s">
        <v>2562</v>
      </c>
      <c r="G632" s="5">
        <v>337.333333333322</v>
      </c>
      <c r="H632" s="1" t="s">
        <v>1605</v>
      </c>
      <c r="I632" s="1"/>
      <c r="J632" s="1" t="s">
        <v>2331</v>
      </c>
      <c r="K632" s="1" t="s">
        <v>1384</v>
      </c>
      <c r="L632" s="1" t="s">
        <v>2336</v>
      </c>
    </row>
    <row r="633" spans="1:12" x14ac:dyDescent="0.25">
      <c r="A633" s="3" t="s">
        <v>2832</v>
      </c>
      <c r="B633" s="1" t="s">
        <v>835</v>
      </c>
      <c r="C633" s="1" t="s">
        <v>1953</v>
      </c>
      <c r="D633" s="1" t="s">
        <v>623</v>
      </c>
      <c r="E633" s="3" t="s">
        <v>690</v>
      </c>
      <c r="F633" s="6" t="s">
        <v>2562</v>
      </c>
      <c r="G633" s="5">
        <v>164.583333333328</v>
      </c>
      <c r="H633" s="1" t="s">
        <v>1605</v>
      </c>
      <c r="I633" s="1"/>
      <c r="J633" s="1" t="s">
        <v>2331</v>
      </c>
      <c r="K633" s="1" t="s">
        <v>1384</v>
      </c>
      <c r="L633" s="1" t="s">
        <v>2336</v>
      </c>
    </row>
    <row r="634" spans="1:12" x14ac:dyDescent="0.25">
      <c r="A634" s="3" t="s">
        <v>2339</v>
      </c>
      <c r="B634" s="1" t="s">
        <v>2215</v>
      </c>
      <c r="C634" s="1" t="s">
        <v>2351</v>
      </c>
      <c r="D634" s="1" t="s">
        <v>623</v>
      </c>
      <c r="E634" s="3" t="s">
        <v>690</v>
      </c>
      <c r="F634" s="6" t="s">
        <v>2562</v>
      </c>
      <c r="G634" s="5">
        <v>55.333333333332597</v>
      </c>
      <c r="H634" s="1"/>
      <c r="I634" s="1"/>
      <c r="J634" s="1"/>
      <c r="K634" s="1"/>
      <c r="L634" s="1" t="s">
        <v>2336</v>
      </c>
    </row>
    <row r="635" spans="1:12" x14ac:dyDescent="0.25">
      <c r="A635" s="3" t="s">
        <v>2655</v>
      </c>
      <c r="B635" s="1" t="s">
        <v>2713</v>
      </c>
      <c r="C635" s="1" t="s">
        <v>1953</v>
      </c>
      <c r="D635" s="1" t="s">
        <v>623</v>
      </c>
      <c r="E635" s="3" t="s">
        <v>690</v>
      </c>
      <c r="F635" s="6" t="s">
        <v>2562</v>
      </c>
      <c r="G635" s="5">
        <v>164.37499999999599</v>
      </c>
      <c r="H635" s="1" t="s">
        <v>1605</v>
      </c>
      <c r="I635" s="1"/>
      <c r="J635" s="1" t="s">
        <v>2331</v>
      </c>
      <c r="K635" s="1" t="s">
        <v>1384</v>
      </c>
      <c r="L635" s="1" t="s">
        <v>2336</v>
      </c>
    </row>
    <row r="636" spans="1:12" x14ac:dyDescent="0.25">
      <c r="A636" s="3" t="s">
        <v>2815</v>
      </c>
      <c r="B636" s="1" t="s">
        <v>1863</v>
      </c>
      <c r="C636" s="1" t="s">
        <v>2310</v>
      </c>
      <c r="D636" s="1" t="s">
        <v>623</v>
      </c>
      <c r="E636" s="3" t="s">
        <v>690</v>
      </c>
      <c r="F636" s="6" t="s">
        <v>2562</v>
      </c>
      <c r="G636" s="5">
        <v>60.441840277778503</v>
      </c>
      <c r="H636" s="1"/>
      <c r="I636" s="1"/>
      <c r="J636" s="1"/>
      <c r="K636" s="1"/>
      <c r="L636" s="1" t="s">
        <v>2336</v>
      </c>
    </row>
    <row r="637" spans="1:12" x14ac:dyDescent="0.25">
      <c r="A637" s="3" t="s">
        <v>1060</v>
      </c>
      <c r="B637" s="1" t="s">
        <v>671</v>
      </c>
      <c r="C637" s="1" t="s">
        <v>724</v>
      </c>
      <c r="D637" s="1" t="s">
        <v>623</v>
      </c>
      <c r="E637" s="3" t="s">
        <v>690</v>
      </c>
      <c r="F637" s="6" t="s">
        <v>2562</v>
      </c>
      <c r="G637" s="5">
        <v>164.37499999999</v>
      </c>
      <c r="H637" s="1" t="s">
        <v>1167</v>
      </c>
      <c r="I637" s="1"/>
      <c r="J637" s="1"/>
      <c r="K637" s="1" t="s">
        <v>347</v>
      </c>
      <c r="L637" s="1" t="s">
        <v>2336</v>
      </c>
    </row>
    <row r="638" spans="1:12" x14ac:dyDescent="0.25">
      <c r="A638" s="3" t="s">
        <v>1859</v>
      </c>
      <c r="B638" s="1" t="s">
        <v>2348</v>
      </c>
      <c r="C638" s="1" t="s">
        <v>2147</v>
      </c>
      <c r="D638" s="1" t="s">
        <v>623</v>
      </c>
      <c r="E638" s="3" t="s">
        <v>690</v>
      </c>
      <c r="F638" s="6" t="s">
        <v>2562</v>
      </c>
      <c r="G638" s="5">
        <v>91.396484375002402</v>
      </c>
      <c r="H638" s="1"/>
      <c r="I638" s="1"/>
      <c r="J638" s="1"/>
      <c r="K638" s="1"/>
      <c r="L638" s="1" t="s">
        <v>2336</v>
      </c>
    </row>
    <row r="639" spans="1:12" x14ac:dyDescent="0.25">
      <c r="A639" s="3" t="s">
        <v>643</v>
      </c>
      <c r="B639" s="1" t="s">
        <v>1743</v>
      </c>
      <c r="C639" s="1" t="s">
        <v>724</v>
      </c>
      <c r="D639" s="1" t="s">
        <v>623</v>
      </c>
      <c r="E639" s="3" t="s">
        <v>690</v>
      </c>
      <c r="F639" s="6" t="s">
        <v>2562</v>
      </c>
      <c r="G639" s="5">
        <v>164.37499999999801</v>
      </c>
      <c r="H639" s="1" t="s">
        <v>1167</v>
      </c>
      <c r="I639" s="1"/>
      <c r="J639" s="1"/>
      <c r="K639" s="1" t="s">
        <v>347</v>
      </c>
      <c r="L639" s="1" t="s">
        <v>2336</v>
      </c>
    </row>
    <row r="640" spans="1:12" x14ac:dyDescent="0.25">
      <c r="A640" s="3" t="s">
        <v>2470</v>
      </c>
      <c r="B640" s="1" t="s">
        <v>1672</v>
      </c>
      <c r="C640" s="1" t="s">
        <v>2310</v>
      </c>
      <c r="D640" s="1" t="s">
        <v>623</v>
      </c>
      <c r="E640" s="3" t="s">
        <v>690</v>
      </c>
      <c r="F640" s="6" t="s">
        <v>2562</v>
      </c>
      <c r="G640" s="5">
        <v>116.27604166667</v>
      </c>
      <c r="H640" s="1"/>
      <c r="I640" s="1"/>
      <c r="J640" s="1"/>
      <c r="K640" s="1"/>
      <c r="L640" s="1" t="s">
        <v>2336</v>
      </c>
    </row>
    <row r="641" spans="1:12" x14ac:dyDescent="0.25">
      <c r="A641" s="3" t="s">
        <v>363</v>
      </c>
      <c r="B641" s="1" t="s">
        <v>1902</v>
      </c>
      <c r="C641" s="1" t="s">
        <v>724</v>
      </c>
      <c r="D641" s="1" t="s">
        <v>623</v>
      </c>
      <c r="E641" s="3" t="s">
        <v>690</v>
      </c>
      <c r="F641" s="6" t="s">
        <v>2562</v>
      </c>
      <c r="G641" s="5">
        <v>164.374999999994</v>
      </c>
      <c r="H641" s="1" t="s">
        <v>1883</v>
      </c>
      <c r="I641" s="1"/>
      <c r="J641" s="1"/>
      <c r="K641" s="1" t="s">
        <v>347</v>
      </c>
      <c r="L641" s="1" t="s">
        <v>2336</v>
      </c>
    </row>
    <row r="642" spans="1:12" x14ac:dyDescent="0.25">
      <c r="A642" s="3" t="s">
        <v>1598</v>
      </c>
      <c r="B642" s="1" t="s">
        <v>454</v>
      </c>
      <c r="C642" s="1" t="s">
        <v>2310</v>
      </c>
      <c r="D642" s="1" t="s">
        <v>623</v>
      </c>
      <c r="E642" s="3" t="s">
        <v>690</v>
      </c>
      <c r="F642" s="6" t="s">
        <v>2562</v>
      </c>
      <c r="G642" s="5">
        <v>120.81542968750099</v>
      </c>
      <c r="H642" s="1"/>
      <c r="I642" s="1"/>
      <c r="J642" s="1"/>
      <c r="K642" s="1"/>
      <c r="L642" s="1" t="s">
        <v>2336</v>
      </c>
    </row>
    <row r="643" spans="1:12" x14ac:dyDescent="0.25">
      <c r="A643" s="3" t="s">
        <v>1629</v>
      </c>
      <c r="B643" s="1" t="s">
        <v>1364</v>
      </c>
      <c r="C643" s="1" t="s">
        <v>724</v>
      </c>
      <c r="D643" s="1" t="s">
        <v>623</v>
      </c>
      <c r="E643" s="3" t="s">
        <v>690</v>
      </c>
      <c r="F643" s="6" t="s">
        <v>2562</v>
      </c>
      <c r="G643" s="5">
        <v>164.374999999994</v>
      </c>
      <c r="H643" s="1" t="s">
        <v>1883</v>
      </c>
      <c r="I643" s="1"/>
      <c r="J643" s="1"/>
      <c r="K643" s="1" t="s">
        <v>347</v>
      </c>
      <c r="L643" s="1" t="s">
        <v>2336</v>
      </c>
    </row>
    <row r="644" spans="1:12" x14ac:dyDescent="0.25">
      <c r="A644" s="3" t="s">
        <v>391</v>
      </c>
      <c r="B644" s="1" t="s">
        <v>2462</v>
      </c>
      <c r="C644" s="1" t="s">
        <v>724</v>
      </c>
      <c r="D644" s="1" t="s">
        <v>623</v>
      </c>
      <c r="E644" s="3" t="s">
        <v>690</v>
      </c>
      <c r="F644" s="6" t="s">
        <v>2562</v>
      </c>
      <c r="G644" s="5">
        <v>164.374999999995</v>
      </c>
      <c r="H644" s="1" t="s">
        <v>1883</v>
      </c>
      <c r="I644" s="1"/>
      <c r="J644" s="1"/>
      <c r="K644" s="1" t="s">
        <v>347</v>
      </c>
      <c r="L644" s="1" t="s">
        <v>2336</v>
      </c>
    </row>
    <row r="645" spans="1:12" x14ac:dyDescent="0.25">
      <c r="A645" s="3" t="s">
        <v>2436</v>
      </c>
      <c r="B645" s="1" t="s">
        <v>2345</v>
      </c>
      <c r="C645" s="1" t="s">
        <v>724</v>
      </c>
      <c r="D645" s="1" t="s">
        <v>623</v>
      </c>
      <c r="E645" s="3" t="s">
        <v>690</v>
      </c>
      <c r="F645" s="6" t="s">
        <v>2562</v>
      </c>
      <c r="G645" s="5">
        <v>164.37499999999599</v>
      </c>
      <c r="H645" s="1" t="s">
        <v>1883</v>
      </c>
      <c r="I645" s="1"/>
      <c r="J645" s="1"/>
      <c r="K645" s="1" t="s">
        <v>347</v>
      </c>
      <c r="L645" s="1" t="s">
        <v>2336</v>
      </c>
    </row>
    <row r="646" spans="1:12" x14ac:dyDescent="0.25">
      <c r="A646" s="3" t="s">
        <v>328</v>
      </c>
      <c r="B646" s="1" t="s">
        <v>375</v>
      </c>
      <c r="C646" s="1" t="s">
        <v>1842</v>
      </c>
      <c r="D646" s="1" t="s">
        <v>623</v>
      </c>
      <c r="E646" s="3" t="s">
        <v>690</v>
      </c>
      <c r="F646" s="6" t="s">
        <v>2562</v>
      </c>
      <c r="G646" s="5">
        <v>78.437500000000995</v>
      </c>
      <c r="H646" s="1"/>
      <c r="I646" s="1"/>
      <c r="J646" s="1"/>
      <c r="K646" s="1"/>
      <c r="L646" s="1" t="s">
        <v>2336</v>
      </c>
    </row>
    <row r="647" spans="1:12" x14ac:dyDescent="0.25">
      <c r="A647" s="3" t="s">
        <v>1602</v>
      </c>
      <c r="B647" s="1" t="s">
        <v>399</v>
      </c>
      <c r="C647" s="1" t="s">
        <v>724</v>
      </c>
      <c r="D647" s="1" t="s">
        <v>623</v>
      </c>
      <c r="E647" s="3" t="s">
        <v>690</v>
      </c>
      <c r="F647" s="6" t="s">
        <v>2562</v>
      </c>
      <c r="G647" s="5">
        <v>164.374999999994</v>
      </c>
      <c r="H647" s="1" t="s">
        <v>1883</v>
      </c>
      <c r="I647" s="1"/>
      <c r="J647" s="1"/>
      <c r="K647" s="1" t="s">
        <v>347</v>
      </c>
      <c r="L647" s="1" t="s">
        <v>2336</v>
      </c>
    </row>
    <row r="648" spans="1:12" x14ac:dyDescent="0.25">
      <c r="A648" s="3" t="s">
        <v>1973</v>
      </c>
      <c r="B648" s="1" t="s">
        <v>2448</v>
      </c>
      <c r="C648" s="1" t="s">
        <v>1009</v>
      </c>
      <c r="D648" s="1" t="s">
        <v>623</v>
      </c>
      <c r="E648" s="3" t="s">
        <v>690</v>
      </c>
      <c r="F648" s="6" t="s">
        <v>2562</v>
      </c>
      <c r="G648" s="5">
        <v>22.499999999999201</v>
      </c>
      <c r="H648" s="1"/>
      <c r="I648" s="1"/>
      <c r="J648" s="1"/>
      <c r="K648" s="1"/>
      <c r="L648" s="1" t="s">
        <v>2336</v>
      </c>
    </row>
    <row r="649" spans="1:12" x14ac:dyDescent="0.25">
      <c r="A649" s="3" t="s">
        <v>2425</v>
      </c>
      <c r="B649" s="1" t="s">
        <v>2340</v>
      </c>
      <c r="C649" s="1" t="s">
        <v>724</v>
      </c>
      <c r="D649" s="1" t="s">
        <v>623</v>
      </c>
      <c r="E649" s="3" t="s">
        <v>690</v>
      </c>
      <c r="F649" s="6" t="s">
        <v>2562</v>
      </c>
      <c r="G649" s="5">
        <v>164.37499999998201</v>
      </c>
      <c r="H649" s="1" t="s">
        <v>1883</v>
      </c>
      <c r="I649" s="1"/>
      <c r="J649" s="1"/>
      <c r="K649" s="1" t="s">
        <v>347</v>
      </c>
      <c r="L649" s="1" t="s">
        <v>2336</v>
      </c>
    </row>
    <row r="650" spans="1:12" x14ac:dyDescent="0.25">
      <c r="A650" s="3" t="s">
        <v>1421</v>
      </c>
      <c r="B650" s="1" t="s">
        <v>1158</v>
      </c>
      <c r="C650" s="1" t="s">
        <v>1572</v>
      </c>
      <c r="D650" s="1" t="s">
        <v>2817</v>
      </c>
      <c r="E650" s="3" t="s">
        <v>690</v>
      </c>
      <c r="F650" s="6" t="s">
        <v>2910</v>
      </c>
      <c r="G650" s="5">
        <v>64.229166666670196</v>
      </c>
      <c r="H650" s="1"/>
      <c r="I650" s="1"/>
      <c r="J650" s="1"/>
      <c r="K650" s="1"/>
      <c r="L650" s="1" t="s">
        <v>2336</v>
      </c>
    </row>
    <row r="651" spans="1:12" x14ac:dyDescent="0.25">
      <c r="A651" s="3" t="s">
        <v>2522</v>
      </c>
      <c r="B651" s="1" t="s">
        <v>826</v>
      </c>
      <c r="C651" s="1" t="s">
        <v>1808</v>
      </c>
      <c r="D651" s="1" t="s">
        <v>623</v>
      </c>
      <c r="E651" s="3" t="s">
        <v>690</v>
      </c>
      <c r="F651" s="6" t="s">
        <v>2562</v>
      </c>
      <c r="G651" s="5">
        <v>184.37499999999201</v>
      </c>
      <c r="H651" s="1" t="s">
        <v>853</v>
      </c>
      <c r="I651" s="1"/>
      <c r="J651" s="1"/>
      <c r="K651" s="1" t="s">
        <v>347</v>
      </c>
      <c r="L651" s="1" t="s">
        <v>2336</v>
      </c>
    </row>
    <row r="652" spans="1:12" x14ac:dyDescent="0.25">
      <c r="A652" s="3" t="s">
        <v>404</v>
      </c>
      <c r="B652" s="1" t="s">
        <v>728</v>
      </c>
      <c r="C652" s="1" t="s">
        <v>106</v>
      </c>
      <c r="D652" s="1" t="s">
        <v>623</v>
      </c>
      <c r="E652" s="3" t="s">
        <v>690</v>
      </c>
      <c r="F652" s="6" t="s">
        <v>2562</v>
      </c>
      <c r="G652" s="5">
        <v>48.626736111111299</v>
      </c>
      <c r="H652" s="1"/>
      <c r="I652" s="1"/>
      <c r="J652" s="1"/>
      <c r="K652" s="1"/>
      <c r="L652" s="1" t="s">
        <v>1787</v>
      </c>
    </row>
    <row r="653" spans="1:12" x14ac:dyDescent="0.25">
      <c r="A653" s="3" t="s">
        <v>2803</v>
      </c>
      <c r="B653" s="1" t="s">
        <v>2284</v>
      </c>
      <c r="C653" s="1" t="s">
        <v>724</v>
      </c>
      <c r="D653" s="1" t="s">
        <v>623</v>
      </c>
      <c r="E653" s="3" t="s">
        <v>690</v>
      </c>
      <c r="F653" s="6" t="s">
        <v>2562</v>
      </c>
      <c r="G653" s="5">
        <v>281.46019209126803</v>
      </c>
      <c r="H653" s="1" t="s">
        <v>1883</v>
      </c>
      <c r="I653" s="1"/>
      <c r="J653" s="1"/>
      <c r="K653" s="1" t="s">
        <v>347</v>
      </c>
      <c r="L653" s="1" t="s">
        <v>2336</v>
      </c>
    </row>
    <row r="654" spans="1:12" x14ac:dyDescent="0.25">
      <c r="A654" s="3" t="s">
        <v>168</v>
      </c>
      <c r="B654" s="1" t="s">
        <v>1959</v>
      </c>
      <c r="C654" s="1" t="s">
        <v>1509</v>
      </c>
      <c r="D654" s="1" t="s">
        <v>623</v>
      </c>
      <c r="E654" s="3" t="s">
        <v>690</v>
      </c>
      <c r="F654" s="6" t="s">
        <v>2562</v>
      </c>
      <c r="G654" s="5">
        <v>150.76692708333101</v>
      </c>
      <c r="H654" s="1" t="s">
        <v>1883</v>
      </c>
      <c r="I654" s="1"/>
      <c r="J654" s="1"/>
      <c r="K654" s="1" t="s">
        <v>347</v>
      </c>
      <c r="L654" s="1" t="s">
        <v>2336</v>
      </c>
    </row>
    <row r="655" spans="1:12" x14ac:dyDescent="0.25">
      <c r="A655" s="3" t="s">
        <v>1526</v>
      </c>
      <c r="B655" s="1" t="s">
        <v>1633</v>
      </c>
      <c r="C655" s="1" t="s">
        <v>724</v>
      </c>
      <c r="D655" s="1" t="s">
        <v>623</v>
      </c>
      <c r="E655" s="3" t="s">
        <v>690</v>
      </c>
      <c r="F655" s="6" t="s">
        <v>2562</v>
      </c>
      <c r="G655" s="5">
        <v>162.04469639487601</v>
      </c>
      <c r="H655" s="1" t="s">
        <v>1883</v>
      </c>
      <c r="I655" s="1"/>
      <c r="J655" s="1"/>
      <c r="K655" s="1" t="s">
        <v>347</v>
      </c>
      <c r="L655" s="1" t="s">
        <v>2336</v>
      </c>
    </row>
    <row r="656" spans="1:12" x14ac:dyDescent="0.25">
      <c r="A656" s="3" t="s">
        <v>2021</v>
      </c>
      <c r="B656" s="1" t="s">
        <v>1555</v>
      </c>
      <c r="C656" s="1" t="s">
        <v>724</v>
      </c>
      <c r="D656" s="1" t="s">
        <v>623</v>
      </c>
      <c r="E656" s="3" t="s">
        <v>690</v>
      </c>
      <c r="F656" s="6" t="s">
        <v>2562</v>
      </c>
      <c r="G656" s="5">
        <v>161.22697292745599</v>
      </c>
      <c r="H656" s="1" t="s">
        <v>1883</v>
      </c>
      <c r="I656" s="1"/>
      <c r="J656" s="1"/>
      <c r="K656" s="1" t="s">
        <v>347</v>
      </c>
      <c r="L656" s="1" t="s">
        <v>2336</v>
      </c>
    </row>
    <row r="657" spans="1:12" x14ac:dyDescent="0.25">
      <c r="A657" s="3" t="s">
        <v>2580</v>
      </c>
      <c r="B657" s="1" t="s">
        <v>1454</v>
      </c>
      <c r="C657" s="1" t="s">
        <v>724</v>
      </c>
      <c r="D657" s="1" t="s">
        <v>623</v>
      </c>
      <c r="E657" s="3" t="s">
        <v>690</v>
      </c>
      <c r="F657" s="6" t="s">
        <v>2562</v>
      </c>
      <c r="G657" s="5">
        <v>50.724826388889198</v>
      </c>
      <c r="H657" s="1" t="s">
        <v>1883</v>
      </c>
      <c r="I657" s="1"/>
      <c r="J657" s="1"/>
      <c r="K657" s="1" t="s">
        <v>347</v>
      </c>
      <c r="L657" s="1" t="s">
        <v>2336</v>
      </c>
    </row>
    <row r="658" spans="1:12" x14ac:dyDescent="0.25">
      <c r="A658" s="3" t="s">
        <v>164</v>
      </c>
      <c r="B658" s="1" t="s">
        <v>639</v>
      </c>
      <c r="C658" s="1" t="s">
        <v>724</v>
      </c>
      <c r="D658" s="1" t="s">
        <v>623</v>
      </c>
      <c r="E658" s="3" t="s">
        <v>690</v>
      </c>
      <c r="F658" s="6" t="s">
        <v>2562</v>
      </c>
      <c r="G658" s="5">
        <v>161.27302707254</v>
      </c>
      <c r="H658" s="1" t="s">
        <v>1883</v>
      </c>
      <c r="I658" s="1"/>
      <c r="J658" s="1"/>
      <c r="K658" s="1" t="s">
        <v>347</v>
      </c>
      <c r="L658" s="1" t="s">
        <v>2336</v>
      </c>
    </row>
    <row r="659" spans="1:12" x14ac:dyDescent="0.25">
      <c r="A659" s="3" t="s">
        <v>2354</v>
      </c>
      <c r="B659" s="1" t="s">
        <v>323</v>
      </c>
      <c r="C659" s="1" t="s">
        <v>724</v>
      </c>
      <c r="D659" s="1" t="s">
        <v>623</v>
      </c>
      <c r="E659" s="3" t="s">
        <v>690</v>
      </c>
      <c r="F659" s="6" t="s">
        <v>2562</v>
      </c>
      <c r="G659" s="5">
        <v>161.249999999995</v>
      </c>
      <c r="H659" s="1" t="s">
        <v>1883</v>
      </c>
      <c r="I659" s="1"/>
      <c r="J659" s="1"/>
      <c r="K659" s="1" t="s">
        <v>347</v>
      </c>
      <c r="L659" s="1" t="s">
        <v>2336</v>
      </c>
    </row>
    <row r="660" spans="1:12" x14ac:dyDescent="0.25">
      <c r="A660" s="3" t="s">
        <v>492</v>
      </c>
      <c r="B660" s="1" t="s">
        <v>979</v>
      </c>
      <c r="C660" s="1" t="s">
        <v>1009</v>
      </c>
      <c r="D660" s="1" t="s">
        <v>623</v>
      </c>
      <c r="E660" s="3" t="s">
        <v>690</v>
      </c>
      <c r="F660" s="6" t="s">
        <v>2562</v>
      </c>
      <c r="G660" s="5">
        <v>49.692708333334402</v>
      </c>
      <c r="H660" s="1"/>
      <c r="I660" s="1"/>
      <c r="J660" s="1"/>
      <c r="K660" s="1"/>
      <c r="L660" s="1" t="s">
        <v>2336</v>
      </c>
    </row>
    <row r="661" spans="1:12" x14ac:dyDescent="0.25">
      <c r="A661" s="3" t="s">
        <v>705</v>
      </c>
      <c r="B661" s="1" t="s">
        <v>970</v>
      </c>
      <c r="C661" s="1" t="s">
        <v>1509</v>
      </c>
      <c r="D661" s="1" t="s">
        <v>623</v>
      </c>
      <c r="E661" s="3" t="s">
        <v>690</v>
      </c>
      <c r="F661" s="6" t="s">
        <v>2562</v>
      </c>
      <c r="G661" s="5">
        <v>243.18229166666501</v>
      </c>
      <c r="H661" s="1" t="s">
        <v>1883</v>
      </c>
      <c r="I661" s="1"/>
      <c r="J661" s="1"/>
      <c r="K661" s="1" t="s">
        <v>347</v>
      </c>
      <c r="L661" s="1" t="s">
        <v>2336</v>
      </c>
    </row>
    <row r="662" spans="1:12" x14ac:dyDescent="0.25">
      <c r="A662" s="3" t="s">
        <v>2349</v>
      </c>
      <c r="B662" s="1" t="s">
        <v>2602</v>
      </c>
      <c r="C662" s="1" t="s">
        <v>724</v>
      </c>
      <c r="D662" s="1" t="s">
        <v>623</v>
      </c>
      <c r="E662" s="3" t="s">
        <v>690</v>
      </c>
      <c r="F662" s="6" t="s">
        <v>2562</v>
      </c>
      <c r="G662" s="5">
        <v>149.51118031180101</v>
      </c>
      <c r="H662" s="1" t="s">
        <v>1883</v>
      </c>
      <c r="I662" s="1"/>
      <c r="J662" s="1"/>
      <c r="K662" s="1" t="s">
        <v>347</v>
      </c>
      <c r="L662" s="1" t="s">
        <v>2336</v>
      </c>
    </row>
    <row r="663" spans="1:12" x14ac:dyDescent="0.25">
      <c r="A663" s="3" t="s">
        <v>2192</v>
      </c>
      <c r="B663" s="1" t="s">
        <v>1323</v>
      </c>
      <c r="C663" s="1" t="s">
        <v>724</v>
      </c>
      <c r="D663" s="1" t="s">
        <v>623</v>
      </c>
      <c r="E663" s="3" t="s">
        <v>690</v>
      </c>
      <c r="F663" s="6" t="s">
        <v>2562</v>
      </c>
      <c r="G663" s="5">
        <v>164.37499999999699</v>
      </c>
      <c r="H663" s="1" t="s">
        <v>1883</v>
      </c>
      <c r="I663" s="1"/>
      <c r="J663" s="1"/>
      <c r="K663" s="1" t="s">
        <v>347</v>
      </c>
      <c r="L663" s="1" t="s">
        <v>2336</v>
      </c>
    </row>
    <row r="664" spans="1:12" x14ac:dyDescent="0.25">
      <c r="A664" s="3" t="s">
        <v>1116</v>
      </c>
      <c r="B664" s="1" t="s">
        <v>1655</v>
      </c>
      <c r="C664" s="1" t="s">
        <v>724</v>
      </c>
      <c r="D664" s="1" t="s">
        <v>623</v>
      </c>
      <c r="E664" s="3" t="s">
        <v>690</v>
      </c>
      <c r="F664" s="6" t="s">
        <v>2562</v>
      </c>
      <c r="G664" s="5">
        <v>164.37499999999599</v>
      </c>
      <c r="H664" s="1" t="s">
        <v>1883</v>
      </c>
      <c r="I664" s="1"/>
      <c r="J664" s="1"/>
      <c r="K664" s="1" t="s">
        <v>347</v>
      </c>
      <c r="L664" s="1" t="s">
        <v>2336</v>
      </c>
    </row>
    <row r="665" spans="1:12" x14ac:dyDescent="0.25">
      <c r="A665" s="3" t="s">
        <v>2219</v>
      </c>
      <c r="B665" s="1" t="s">
        <v>1124</v>
      </c>
      <c r="C665" s="1" t="s">
        <v>724</v>
      </c>
      <c r="D665" s="1" t="s">
        <v>623</v>
      </c>
      <c r="E665" s="3" t="s">
        <v>690</v>
      </c>
      <c r="F665" s="6" t="s">
        <v>2562</v>
      </c>
      <c r="G665" s="5">
        <v>164.37499999999599</v>
      </c>
      <c r="H665" s="1" t="s">
        <v>1883</v>
      </c>
      <c r="I665" s="1"/>
      <c r="J665" s="1"/>
      <c r="K665" s="1" t="s">
        <v>347</v>
      </c>
      <c r="L665" s="1" t="s">
        <v>2336</v>
      </c>
    </row>
    <row r="666" spans="1:12" x14ac:dyDescent="0.25">
      <c r="A666" s="3" t="s">
        <v>2644</v>
      </c>
      <c r="B666" s="1" t="s">
        <v>465</v>
      </c>
      <c r="C666" s="1" t="s">
        <v>724</v>
      </c>
      <c r="D666" s="1" t="s">
        <v>623</v>
      </c>
      <c r="E666" s="3" t="s">
        <v>690</v>
      </c>
      <c r="F666" s="6" t="s">
        <v>2562</v>
      </c>
      <c r="G666" s="5">
        <v>83.8750000000082</v>
      </c>
      <c r="H666" s="1" t="s">
        <v>1883</v>
      </c>
      <c r="I666" s="1"/>
      <c r="J666" s="1"/>
      <c r="K666" s="1" t="s">
        <v>347</v>
      </c>
      <c r="L666" s="1" t="s">
        <v>2336</v>
      </c>
    </row>
    <row r="667" spans="1:12" x14ac:dyDescent="0.25">
      <c r="A667" s="3" t="s">
        <v>2953</v>
      </c>
      <c r="B667" s="1" t="s">
        <v>1084</v>
      </c>
      <c r="C667" s="1" t="s">
        <v>1509</v>
      </c>
      <c r="D667" s="1" t="s">
        <v>623</v>
      </c>
      <c r="E667" s="3" t="s">
        <v>690</v>
      </c>
      <c r="F667" s="6" t="s">
        <v>2562</v>
      </c>
      <c r="G667" s="5">
        <v>328.74999999999301</v>
      </c>
      <c r="H667" s="1" t="s">
        <v>1883</v>
      </c>
      <c r="I667" s="1"/>
      <c r="J667" s="1"/>
      <c r="K667" s="1" t="s">
        <v>347</v>
      </c>
      <c r="L667" s="1" t="s">
        <v>2336</v>
      </c>
    </row>
    <row r="668" spans="1:12" x14ac:dyDescent="0.25">
      <c r="A668" s="3" t="s">
        <v>2725</v>
      </c>
      <c r="B668" s="1" t="s">
        <v>2843</v>
      </c>
      <c r="C668" s="1" t="s">
        <v>1251</v>
      </c>
      <c r="D668" s="1" t="s">
        <v>623</v>
      </c>
      <c r="E668" s="3" t="s">
        <v>690</v>
      </c>
      <c r="F668" s="6" t="s">
        <v>2562</v>
      </c>
      <c r="G668" s="5">
        <v>348.500000000005</v>
      </c>
      <c r="H668" s="1"/>
      <c r="I668" s="1"/>
      <c r="J668" s="1"/>
      <c r="K668" s="1"/>
      <c r="L668" s="1" t="s">
        <v>2336</v>
      </c>
    </row>
    <row r="669" spans="1:12" x14ac:dyDescent="0.25">
      <c r="A669" s="3" t="s">
        <v>2639</v>
      </c>
      <c r="B669" s="1" t="s">
        <v>2861</v>
      </c>
      <c r="C669" s="1" t="s">
        <v>724</v>
      </c>
      <c r="D669" s="1" t="s">
        <v>623</v>
      </c>
      <c r="E669" s="3" t="s">
        <v>690</v>
      </c>
      <c r="F669" s="6" t="s">
        <v>2562</v>
      </c>
      <c r="G669" s="5">
        <v>164.374999999995</v>
      </c>
      <c r="H669" s="1" t="s">
        <v>1883</v>
      </c>
      <c r="I669" s="1"/>
      <c r="J669" s="1"/>
      <c r="K669" s="1" t="s">
        <v>347</v>
      </c>
      <c r="L669" s="1" t="s">
        <v>2336</v>
      </c>
    </row>
    <row r="670" spans="1:12" x14ac:dyDescent="0.25">
      <c r="A670" s="3" t="s">
        <v>683</v>
      </c>
      <c r="B670" s="1" t="s">
        <v>2965</v>
      </c>
      <c r="C670" s="1" t="s">
        <v>1314</v>
      </c>
      <c r="D670" s="1" t="s">
        <v>2211</v>
      </c>
      <c r="E670" s="3" t="s">
        <v>690</v>
      </c>
      <c r="F670" s="6" t="s">
        <v>2399</v>
      </c>
      <c r="G670" s="5">
        <v>19.312500000001201</v>
      </c>
      <c r="H670" s="1"/>
      <c r="I670" s="1"/>
      <c r="J670" s="1"/>
      <c r="K670" s="1"/>
      <c r="L670" s="1" t="s">
        <v>2336</v>
      </c>
    </row>
    <row r="671" spans="1:12" x14ac:dyDescent="0.25">
      <c r="A671" s="3" t="s">
        <v>345</v>
      </c>
      <c r="B671" s="1" t="s">
        <v>2261</v>
      </c>
      <c r="C671" s="1" t="s">
        <v>724</v>
      </c>
      <c r="D671" s="1" t="s">
        <v>623</v>
      </c>
      <c r="E671" s="3" t="s">
        <v>690</v>
      </c>
      <c r="F671" s="6" t="s">
        <v>2562</v>
      </c>
      <c r="G671" s="5">
        <v>164.37499999999599</v>
      </c>
      <c r="H671" s="1" t="s">
        <v>1883</v>
      </c>
      <c r="I671" s="1"/>
      <c r="J671" s="1"/>
      <c r="K671" s="1" t="s">
        <v>347</v>
      </c>
      <c r="L671" s="1" t="s">
        <v>2336</v>
      </c>
    </row>
    <row r="672" spans="1:12" x14ac:dyDescent="0.25">
      <c r="A672" s="3" t="s">
        <v>1636</v>
      </c>
      <c r="B672" s="1" t="s">
        <v>2628</v>
      </c>
      <c r="C672" s="1" t="s">
        <v>1009</v>
      </c>
      <c r="D672" s="1" t="s">
        <v>623</v>
      </c>
      <c r="E672" s="3" t="s">
        <v>690</v>
      </c>
      <c r="F672" s="6" t="s">
        <v>2562</v>
      </c>
      <c r="G672" s="5">
        <v>26.154947916667901</v>
      </c>
      <c r="H672" s="1"/>
      <c r="I672" s="1"/>
      <c r="J672" s="1"/>
      <c r="K672" s="1"/>
      <c r="L672" s="1" t="s">
        <v>2336</v>
      </c>
    </row>
    <row r="673" spans="1:12" x14ac:dyDescent="0.25">
      <c r="A673" s="3" t="s">
        <v>2559</v>
      </c>
      <c r="B673" s="1" t="s">
        <v>2468</v>
      </c>
      <c r="C673" s="1" t="s">
        <v>2070</v>
      </c>
      <c r="D673" s="1" t="s">
        <v>194</v>
      </c>
      <c r="E673" s="3" t="s">
        <v>690</v>
      </c>
      <c r="F673" s="6" t="s">
        <v>2329</v>
      </c>
      <c r="G673" s="5">
        <v>753.23643659370498</v>
      </c>
      <c r="H673" s="1"/>
      <c r="I673" s="1"/>
      <c r="J673" s="1"/>
      <c r="K673" s="1"/>
      <c r="L673" s="1" t="s">
        <v>2336</v>
      </c>
    </row>
    <row r="674" spans="1:12" x14ac:dyDescent="0.25">
      <c r="A674" s="3" t="s">
        <v>580</v>
      </c>
      <c r="B674" s="1" t="s">
        <v>1876</v>
      </c>
      <c r="C674" s="1" t="s">
        <v>525</v>
      </c>
      <c r="D674" s="1" t="s">
        <v>194</v>
      </c>
      <c r="E674" s="3" t="s">
        <v>690</v>
      </c>
      <c r="F674" s="6" t="s">
        <v>2329</v>
      </c>
      <c r="G674" s="5">
        <v>462.53953146436697</v>
      </c>
      <c r="H674" s="1"/>
      <c r="I674" s="1"/>
      <c r="J674" s="1"/>
      <c r="K674" s="1"/>
      <c r="L674" s="1" t="s">
        <v>2336</v>
      </c>
    </row>
    <row r="675" spans="1:12" x14ac:dyDescent="0.25">
      <c r="A675" s="3" t="s">
        <v>2133</v>
      </c>
      <c r="B675" s="1" t="s">
        <v>3001</v>
      </c>
      <c r="C675" s="1" t="s">
        <v>1009</v>
      </c>
      <c r="D675" s="1" t="s">
        <v>194</v>
      </c>
      <c r="E675" s="3" t="s">
        <v>690</v>
      </c>
      <c r="F675" s="6" t="s">
        <v>2329</v>
      </c>
      <c r="G675" s="5">
        <v>86.590029538438202</v>
      </c>
      <c r="H675" s="1"/>
      <c r="I675" s="1"/>
      <c r="J675" s="1"/>
      <c r="K675" s="1"/>
      <c r="L675" s="1" t="s">
        <v>2336</v>
      </c>
    </row>
    <row r="676" spans="1:12" x14ac:dyDescent="0.25">
      <c r="A676" s="3" t="s">
        <v>2280</v>
      </c>
      <c r="B676" s="1" t="s">
        <v>1584</v>
      </c>
      <c r="C676" s="1" t="s">
        <v>1551</v>
      </c>
      <c r="D676" s="1" t="s">
        <v>194</v>
      </c>
      <c r="E676" s="3" t="s">
        <v>690</v>
      </c>
      <c r="F676" s="6" t="s">
        <v>2329</v>
      </c>
      <c r="G676" s="5">
        <v>95.658664766477798</v>
      </c>
      <c r="H676" s="1"/>
      <c r="I676" s="1"/>
      <c r="J676" s="1"/>
      <c r="K676" s="1"/>
      <c r="L676" s="1" t="s">
        <v>2336</v>
      </c>
    </row>
    <row r="677" spans="1:12" x14ac:dyDescent="0.25">
      <c r="A677" s="3" t="s">
        <v>2780</v>
      </c>
      <c r="B677" s="1" t="s">
        <v>405</v>
      </c>
      <c r="C677" s="1" t="s">
        <v>1572</v>
      </c>
      <c r="D677" s="1" t="s">
        <v>194</v>
      </c>
      <c r="E677" s="3" t="s">
        <v>690</v>
      </c>
      <c r="F677" s="6" t="s">
        <v>2329</v>
      </c>
      <c r="G677" s="5">
        <v>47.052144307729797</v>
      </c>
      <c r="H677" s="1"/>
      <c r="I677" s="1"/>
      <c r="J677" s="1"/>
      <c r="K677" s="1"/>
      <c r="L677" s="1" t="s">
        <v>2336</v>
      </c>
    </row>
    <row r="678" spans="1:12" x14ac:dyDescent="0.25">
      <c r="A678" s="3" t="s">
        <v>2036</v>
      </c>
      <c r="B678" s="1" t="s">
        <v>1766</v>
      </c>
      <c r="C678" s="1" t="s">
        <v>2400</v>
      </c>
      <c r="D678" s="1" t="s">
        <v>194</v>
      </c>
      <c r="E678" s="3" t="s">
        <v>690</v>
      </c>
      <c r="F678" s="6" t="s">
        <v>2329</v>
      </c>
      <c r="G678" s="5">
        <v>73.233181423607405</v>
      </c>
      <c r="H678" s="1"/>
      <c r="I678" s="1"/>
      <c r="J678" s="1"/>
      <c r="K678" s="1"/>
      <c r="L678" s="1" t="s">
        <v>2336</v>
      </c>
    </row>
    <row r="679" spans="1:12" x14ac:dyDescent="0.25">
      <c r="A679" s="3" t="s">
        <v>2009</v>
      </c>
      <c r="B679" s="1" t="s">
        <v>1512</v>
      </c>
      <c r="C679" s="1" t="s">
        <v>2310</v>
      </c>
      <c r="D679" s="1" t="s">
        <v>194</v>
      </c>
      <c r="E679" s="3" t="s">
        <v>690</v>
      </c>
      <c r="F679" s="6" t="s">
        <v>2329</v>
      </c>
      <c r="G679" s="5">
        <v>147.803276909723</v>
      </c>
      <c r="H679" s="1"/>
      <c r="I679" s="1"/>
      <c r="J679" s="1"/>
      <c r="K679" s="1"/>
      <c r="L679" s="1" t="s">
        <v>2336</v>
      </c>
    </row>
    <row r="680" spans="1:12" x14ac:dyDescent="0.25">
      <c r="A680" s="3" t="s">
        <v>601</v>
      </c>
      <c r="B680" s="1" t="s">
        <v>2737</v>
      </c>
      <c r="C680" s="1" t="s">
        <v>2310</v>
      </c>
      <c r="D680" s="1" t="s">
        <v>194</v>
      </c>
      <c r="E680" s="3" t="s">
        <v>690</v>
      </c>
      <c r="F680" s="6" t="s">
        <v>2329</v>
      </c>
      <c r="G680" s="5">
        <v>231.854166666666</v>
      </c>
      <c r="H680" s="1"/>
      <c r="I680" s="1"/>
      <c r="J680" s="1"/>
      <c r="K680" s="1"/>
      <c r="L680" s="1" t="s">
        <v>2336</v>
      </c>
    </row>
    <row r="681" spans="1:12" x14ac:dyDescent="0.25">
      <c r="A681" s="3" t="s">
        <v>338</v>
      </c>
      <c r="B681" s="1" t="s">
        <v>70</v>
      </c>
      <c r="C681" s="1" t="s">
        <v>2310</v>
      </c>
      <c r="D681" s="1" t="s">
        <v>194</v>
      </c>
      <c r="E681" s="3" t="s">
        <v>690</v>
      </c>
      <c r="F681" s="6" t="s">
        <v>2329</v>
      </c>
      <c r="G681" s="5">
        <v>232.49999999999599</v>
      </c>
      <c r="H681" s="1"/>
      <c r="I681" s="1"/>
      <c r="J681" s="1"/>
      <c r="K681" s="1"/>
      <c r="L681" s="1" t="s">
        <v>2336</v>
      </c>
    </row>
    <row r="682" spans="1:12" x14ac:dyDescent="0.25">
      <c r="A682" s="3" t="s">
        <v>2330</v>
      </c>
      <c r="B682" s="1" t="s">
        <v>2848</v>
      </c>
      <c r="C682" s="1" t="s">
        <v>2310</v>
      </c>
      <c r="D682" s="1" t="s">
        <v>194</v>
      </c>
      <c r="E682" s="3" t="s">
        <v>690</v>
      </c>
      <c r="F682" s="6" t="s">
        <v>2329</v>
      </c>
      <c r="G682" s="5">
        <v>232.49999999999801</v>
      </c>
      <c r="H682" s="1"/>
      <c r="I682" s="1"/>
      <c r="J682" s="1"/>
      <c r="K682" s="1"/>
      <c r="L682" s="1" t="s">
        <v>903</v>
      </c>
    </row>
    <row r="683" spans="1:12" x14ac:dyDescent="0.25">
      <c r="A683" s="3" t="s">
        <v>1064</v>
      </c>
      <c r="B683" s="1" t="s">
        <v>2902</v>
      </c>
      <c r="C683" s="1" t="s">
        <v>2310</v>
      </c>
      <c r="D683" s="1" t="s">
        <v>194</v>
      </c>
      <c r="E683" s="3" t="s">
        <v>690</v>
      </c>
      <c r="F683" s="6" t="s">
        <v>2329</v>
      </c>
      <c r="G683" s="5">
        <v>244.770833333323</v>
      </c>
      <c r="H683" s="1"/>
      <c r="I683" s="1"/>
      <c r="J683" s="1"/>
      <c r="K683" s="1"/>
      <c r="L683" s="1" t="s">
        <v>2336</v>
      </c>
    </row>
    <row r="684" spans="1:12" x14ac:dyDescent="0.25">
      <c r="A684" s="3" t="s">
        <v>2962</v>
      </c>
      <c r="B684" s="1" t="s">
        <v>2451</v>
      </c>
      <c r="C684" s="1" t="s">
        <v>2310</v>
      </c>
      <c r="D684" s="1" t="s">
        <v>194</v>
      </c>
      <c r="E684" s="3" t="s">
        <v>690</v>
      </c>
      <c r="F684" s="6" t="s">
        <v>2329</v>
      </c>
      <c r="G684" s="5">
        <v>133.874999999837</v>
      </c>
      <c r="H684" s="1"/>
      <c r="I684" s="1"/>
      <c r="J684" s="1"/>
      <c r="K684" s="1"/>
      <c r="L684" s="1" t="s">
        <v>2336</v>
      </c>
    </row>
    <row r="685" spans="1:12" x14ac:dyDescent="0.25">
      <c r="A685" s="3" t="s">
        <v>2552</v>
      </c>
      <c r="B685" s="1" t="s">
        <v>2568</v>
      </c>
      <c r="C685" s="1" t="s">
        <v>2310</v>
      </c>
      <c r="D685" s="1" t="s">
        <v>194</v>
      </c>
      <c r="E685" s="3" t="s">
        <v>690</v>
      </c>
      <c r="F685" s="6" t="s">
        <v>2329</v>
      </c>
      <c r="G685" s="5">
        <v>281.77481042671099</v>
      </c>
      <c r="H685" s="1"/>
      <c r="I685" s="1"/>
      <c r="J685" s="1"/>
      <c r="K685" s="1"/>
      <c r="L685" s="1" t="s">
        <v>2336</v>
      </c>
    </row>
    <row r="686" spans="1:12" x14ac:dyDescent="0.25">
      <c r="A686" s="3" t="s">
        <v>528</v>
      </c>
      <c r="B686" s="1" t="s">
        <v>2068</v>
      </c>
      <c r="C686" s="1" t="s">
        <v>2378</v>
      </c>
      <c r="D686" s="1" t="s">
        <v>194</v>
      </c>
      <c r="E686" s="3" t="s">
        <v>690</v>
      </c>
      <c r="F686" s="6" t="s">
        <v>2329</v>
      </c>
      <c r="G686" s="5">
        <v>66.887112326378798</v>
      </c>
      <c r="H686" s="1"/>
      <c r="I686" s="1"/>
      <c r="J686" s="1"/>
      <c r="K686" s="1"/>
      <c r="L686" s="1" t="s">
        <v>2336</v>
      </c>
    </row>
    <row r="687" spans="1:12" x14ac:dyDescent="0.25">
      <c r="A687" s="3" t="s">
        <v>1933</v>
      </c>
      <c r="B687" s="1" t="s">
        <v>1754</v>
      </c>
      <c r="C687" s="1" t="s">
        <v>2310</v>
      </c>
      <c r="D687" s="1" t="s">
        <v>194</v>
      </c>
      <c r="E687" s="3" t="s">
        <v>690</v>
      </c>
      <c r="F687" s="6" t="s">
        <v>2329</v>
      </c>
      <c r="G687" s="5">
        <v>130.410993913364</v>
      </c>
      <c r="H687" s="1"/>
      <c r="I687" s="1"/>
      <c r="J687" s="1"/>
      <c r="K687" s="1"/>
      <c r="L687" s="1" t="s">
        <v>2336</v>
      </c>
    </row>
    <row r="688" spans="1:12" x14ac:dyDescent="0.25">
      <c r="A688" s="3" t="s">
        <v>763</v>
      </c>
      <c r="B688" s="1" t="s">
        <v>2999</v>
      </c>
      <c r="C688" s="1" t="s">
        <v>2310</v>
      </c>
      <c r="D688" s="1" t="s">
        <v>194</v>
      </c>
      <c r="E688" s="3" t="s">
        <v>690</v>
      </c>
      <c r="F688" s="6" t="s">
        <v>2329</v>
      </c>
      <c r="G688" s="5">
        <v>208.28124999994</v>
      </c>
      <c r="H688" s="1"/>
      <c r="I688" s="1"/>
      <c r="J688" s="1"/>
      <c r="K688" s="1"/>
      <c r="L688" s="1" t="s">
        <v>2336</v>
      </c>
    </row>
    <row r="689" spans="1:12" x14ac:dyDescent="0.25">
      <c r="A689" s="3" t="s">
        <v>1980</v>
      </c>
      <c r="B689" s="1" t="s">
        <v>1784</v>
      </c>
      <c r="C689" s="1" t="s">
        <v>1317</v>
      </c>
      <c r="D689" s="1" t="s">
        <v>194</v>
      </c>
      <c r="E689" s="3" t="s">
        <v>690</v>
      </c>
      <c r="F689" s="6" t="s">
        <v>2329</v>
      </c>
      <c r="G689" s="5">
        <v>229.30428662529701</v>
      </c>
      <c r="H689" s="1"/>
      <c r="I689" s="1"/>
      <c r="J689" s="1"/>
      <c r="K689" s="1"/>
      <c r="L689" s="1" t="s">
        <v>2336</v>
      </c>
    </row>
    <row r="690" spans="1:12" x14ac:dyDescent="0.25">
      <c r="A690" s="3" t="s">
        <v>1537</v>
      </c>
      <c r="B690" s="1" t="s">
        <v>447</v>
      </c>
      <c r="C690" s="1" t="s">
        <v>1074</v>
      </c>
      <c r="D690" s="1" t="s">
        <v>194</v>
      </c>
      <c r="E690" s="3" t="s">
        <v>690</v>
      </c>
      <c r="F690" s="6" t="s">
        <v>2329</v>
      </c>
      <c r="G690" s="5">
        <v>235.695713374636</v>
      </c>
      <c r="H690" s="1"/>
      <c r="I690" s="1"/>
      <c r="J690" s="1"/>
      <c r="K690" s="1"/>
      <c r="L690" s="1" t="s">
        <v>2336</v>
      </c>
    </row>
    <row r="691" spans="1:12" x14ac:dyDescent="0.25">
      <c r="A691" s="3" t="s">
        <v>807</v>
      </c>
      <c r="B691" s="1" t="s">
        <v>1495</v>
      </c>
      <c r="C691" s="1" t="s">
        <v>579</v>
      </c>
      <c r="D691" s="1" t="s">
        <v>194</v>
      </c>
      <c r="E691" s="3" t="s">
        <v>690</v>
      </c>
      <c r="F691" s="6" t="s">
        <v>2329</v>
      </c>
      <c r="G691" s="5">
        <v>178.89583333331501</v>
      </c>
      <c r="H691" s="1"/>
      <c r="I691" s="1"/>
      <c r="J691" s="1"/>
      <c r="K691" s="1"/>
      <c r="L691" s="1" t="s">
        <v>2336</v>
      </c>
    </row>
    <row r="692" spans="1:12" x14ac:dyDescent="0.25">
      <c r="A692" s="3" t="s">
        <v>36</v>
      </c>
      <c r="B692" s="1" t="s">
        <v>3010</v>
      </c>
      <c r="C692" s="1" t="s">
        <v>2378</v>
      </c>
      <c r="D692" s="1" t="s">
        <v>194</v>
      </c>
      <c r="E692" s="3" t="s">
        <v>690</v>
      </c>
      <c r="F692" s="6" t="s">
        <v>2329</v>
      </c>
      <c r="G692" s="5">
        <v>54.250000000005599</v>
      </c>
      <c r="H692" s="1"/>
      <c r="I692" s="1"/>
      <c r="J692" s="1"/>
      <c r="K692" s="1"/>
      <c r="L692" s="1" t="s">
        <v>2336</v>
      </c>
    </row>
    <row r="693" spans="1:12" x14ac:dyDescent="0.25">
      <c r="A693" s="3" t="s">
        <v>2914</v>
      </c>
      <c r="B693" s="1" t="s">
        <v>3046</v>
      </c>
      <c r="C693" s="1" t="s">
        <v>2378</v>
      </c>
      <c r="D693" s="1" t="s">
        <v>194</v>
      </c>
      <c r="E693" s="3" t="s">
        <v>690</v>
      </c>
      <c r="F693" s="6" t="s">
        <v>2329</v>
      </c>
      <c r="G693" s="5">
        <v>54.250000000003503</v>
      </c>
      <c r="H693" s="1"/>
      <c r="I693" s="1"/>
      <c r="J693" s="1"/>
      <c r="K693" s="1"/>
      <c r="L693" s="1" t="s">
        <v>2336</v>
      </c>
    </row>
    <row r="694" spans="1:12" x14ac:dyDescent="0.25">
      <c r="A694" s="3" t="s">
        <v>1046</v>
      </c>
      <c r="B694" s="1" t="s">
        <v>2109</v>
      </c>
      <c r="C694" s="1" t="s">
        <v>1551</v>
      </c>
      <c r="D694" s="1" t="s">
        <v>194</v>
      </c>
      <c r="E694" s="3" t="s">
        <v>690</v>
      </c>
      <c r="F694" s="6" t="s">
        <v>2329</v>
      </c>
      <c r="G694" s="5">
        <v>173.783664766481</v>
      </c>
      <c r="H694" s="1"/>
      <c r="I694" s="1"/>
      <c r="J694" s="1"/>
      <c r="K694" s="1"/>
      <c r="L694" s="1" t="s">
        <v>2336</v>
      </c>
    </row>
    <row r="695" spans="1:12" x14ac:dyDescent="0.25">
      <c r="A695" s="3" t="s">
        <v>1205</v>
      </c>
      <c r="B695" s="1" t="s">
        <v>2365</v>
      </c>
      <c r="C695" s="1" t="s">
        <v>525</v>
      </c>
      <c r="D695" s="1" t="s">
        <v>194</v>
      </c>
      <c r="E695" s="3" t="s">
        <v>690</v>
      </c>
      <c r="F695" s="6" t="s">
        <v>2329</v>
      </c>
      <c r="G695" s="5">
        <v>296.71392046706097</v>
      </c>
      <c r="H695" s="1"/>
      <c r="I695" s="1"/>
      <c r="J695" s="1"/>
      <c r="K695" s="1"/>
      <c r="L695" s="1" t="s">
        <v>2336</v>
      </c>
    </row>
    <row r="696" spans="1:12" x14ac:dyDescent="0.25">
      <c r="A696" s="3" t="s">
        <v>2917</v>
      </c>
      <c r="B696" s="1" t="s">
        <v>1816</v>
      </c>
      <c r="C696" s="1" t="s">
        <v>2310</v>
      </c>
      <c r="D696" s="1" t="s">
        <v>194</v>
      </c>
      <c r="E696" s="3" t="s">
        <v>690</v>
      </c>
      <c r="F696" s="6" t="s">
        <v>2329</v>
      </c>
      <c r="G696" s="5">
        <v>94.543560907746496</v>
      </c>
      <c r="H696" s="1"/>
      <c r="I696" s="1"/>
      <c r="J696" s="1"/>
      <c r="K696" s="1"/>
      <c r="L696" s="1" t="s">
        <v>903</v>
      </c>
    </row>
    <row r="697" spans="1:12" x14ac:dyDescent="0.25">
      <c r="A697" s="3" t="s">
        <v>1997</v>
      </c>
      <c r="B697" s="1" t="s">
        <v>736</v>
      </c>
      <c r="C697" s="1" t="s">
        <v>1009</v>
      </c>
      <c r="D697" s="1" t="s">
        <v>194</v>
      </c>
      <c r="E697" s="3" t="s">
        <v>690</v>
      </c>
      <c r="F697" s="6" t="s">
        <v>2329</v>
      </c>
      <c r="G697" s="5">
        <v>23.552265668935501</v>
      </c>
      <c r="H697" s="1"/>
      <c r="I697" s="1"/>
      <c r="J697" s="1"/>
      <c r="K697" s="1"/>
      <c r="L697" s="1" t="s">
        <v>2336</v>
      </c>
    </row>
    <row r="698" spans="1:12" x14ac:dyDescent="0.25">
      <c r="A698" s="3" t="s">
        <v>604</v>
      </c>
      <c r="B698" s="1" t="s">
        <v>1133</v>
      </c>
      <c r="C698" s="1" t="s">
        <v>2738</v>
      </c>
      <c r="D698" s="1" t="s">
        <v>194</v>
      </c>
      <c r="E698" s="3" t="s">
        <v>690</v>
      </c>
      <c r="F698" s="6" t="s">
        <v>2329</v>
      </c>
      <c r="G698" s="5">
        <v>173.54150570441601</v>
      </c>
      <c r="H698" s="1"/>
      <c r="I698" s="1"/>
      <c r="J698" s="1"/>
      <c r="K698" s="1"/>
      <c r="L698" s="1" t="s">
        <v>903</v>
      </c>
    </row>
    <row r="699" spans="1:12" x14ac:dyDescent="0.25">
      <c r="A699" s="3" t="s">
        <v>1348</v>
      </c>
      <c r="B699" s="1" t="s">
        <v>1782</v>
      </c>
      <c r="C699" s="1" t="s">
        <v>525</v>
      </c>
      <c r="D699" s="1" t="s">
        <v>194</v>
      </c>
      <c r="E699" s="3" t="s">
        <v>690</v>
      </c>
      <c r="F699" s="6" t="s">
        <v>2329</v>
      </c>
      <c r="G699" s="5">
        <v>760.39254578908299</v>
      </c>
      <c r="H699" s="1"/>
      <c r="I699" s="1"/>
      <c r="J699" s="1"/>
      <c r="K699" s="1"/>
      <c r="L699" s="1" t="s">
        <v>2336</v>
      </c>
    </row>
    <row r="700" spans="1:12" x14ac:dyDescent="0.25">
      <c r="A700" s="3" t="s">
        <v>615</v>
      </c>
      <c r="B700" s="1" t="s">
        <v>555</v>
      </c>
      <c r="C700" s="1" t="s">
        <v>1540</v>
      </c>
      <c r="D700" s="1" t="s">
        <v>1884</v>
      </c>
      <c r="E700" s="3" t="s">
        <v>690</v>
      </c>
      <c r="F700" s="6" t="s">
        <v>784</v>
      </c>
      <c r="G700" s="5">
        <v>91.991777612308894</v>
      </c>
      <c r="H700" s="1"/>
      <c r="I700" s="1"/>
      <c r="J700" s="1"/>
      <c r="K700" s="1"/>
      <c r="L700" s="1" t="s">
        <v>2336</v>
      </c>
    </row>
    <row r="701" spans="1:12" x14ac:dyDescent="0.25">
      <c r="A701" s="3" t="s">
        <v>2449</v>
      </c>
      <c r="B701" s="1" t="s">
        <v>701</v>
      </c>
      <c r="C701" s="1" t="s">
        <v>1528</v>
      </c>
      <c r="D701" s="1" t="s">
        <v>194</v>
      </c>
      <c r="E701" s="3" t="s">
        <v>690</v>
      </c>
      <c r="F701" s="6" t="s">
        <v>2329</v>
      </c>
      <c r="G701" s="5">
        <v>176.532808816695</v>
      </c>
      <c r="H701" s="1" t="s">
        <v>1036</v>
      </c>
      <c r="I701" s="1"/>
      <c r="J701" s="1"/>
      <c r="K701" s="1" t="s">
        <v>1906</v>
      </c>
      <c r="L701" s="1" t="s">
        <v>2336</v>
      </c>
    </row>
    <row r="702" spans="1:12" x14ac:dyDescent="0.25">
      <c r="A702" s="3" t="s">
        <v>229</v>
      </c>
      <c r="B702" s="1" t="s">
        <v>2450</v>
      </c>
      <c r="C702" s="1" t="s">
        <v>1528</v>
      </c>
      <c r="D702" s="1" t="s">
        <v>194</v>
      </c>
      <c r="E702" s="3" t="s">
        <v>690</v>
      </c>
      <c r="F702" s="6" t="s">
        <v>2329</v>
      </c>
      <c r="G702" s="5">
        <v>214.621527777766</v>
      </c>
      <c r="H702" s="1" t="s">
        <v>1036</v>
      </c>
      <c r="I702" s="1"/>
      <c r="J702" s="1"/>
      <c r="K702" s="1" t="s">
        <v>1906</v>
      </c>
      <c r="L702" s="1" t="s">
        <v>2336</v>
      </c>
    </row>
    <row r="703" spans="1:12" x14ac:dyDescent="0.25">
      <c r="A703" s="3" t="s">
        <v>3005</v>
      </c>
      <c r="B703" s="1" t="s">
        <v>2295</v>
      </c>
      <c r="C703" s="1" t="s">
        <v>251</v>
      </c>
      <c r="D703" s="1" t="s">
        <v>194</v>
      </c>
      <c r="E703" s="3" t="s">
        <v>690</v>
      </c>
      <c r="F703" s="6" t="s">
        <v>2329</v>
      </c>
      <c r="G703" s="5">
        <v>63.6597222222222</v>
      </c>
      <c r="H703" s="1"/>
      <c r="I703" s="1"/>
      <c r="J703" s="1"/>
      <c r="K703" s="1"/>
      <c r="L703" s="1" t="s">
        <v>2336</v>
      </c>
    </row>
    <row r="704" spans="1:12" x14ac:dyDescent="0.25">
      <c r="A704" s="3" t="s">
        <v>2601</v>
      </c>
      <c r="B704" s="1" t="s">
        <v>1982</v>
      </c>
      <c r="C704" s="1" t="s">
        <v>1354</v>
      </c>
      <c r="D704" s="1" t="s">
        <v>194</v>
      </c>
      <c r="E704" s="3" t="s">
        <v>690</v>
      </c>
      <c r="F704" s="6" t="s">
        <v>2329</v>
      </c>
      <c r="G704" s="5">
        <v>202.038194444429</v>
      </c>
      <c r="H704" s="1"/>
      <c r="I704" s="1"/>
      <c r="J704" s="1"/>
      <c r="K704" s="1"/>
      <c r="L704" s="1" t="s">
        <v>2336</v>
      </c>
    </row>
    <row r="705" spans="1:12" x14ac:dyDescent="0.25">
      <c r="A705" s="3" t="s">
        <v>926</v>
      </c>
      <c r="B705" s="1" t="s">
        <v>2376</v>
      </c>
      <c r="C705" s="1" t="s">
        <v>1404</v>
      </c>
      <c r="D705" s="1" t="s">
        <v>194</v>
      </c>
      <c r="E705" s="3" t="s">
        <v>690</v>
      </c>
      <c r="F705" s="6" t="s">
        <v>2329</v>
      </c>
      <c r="G705" s="5">
        <v>194.82638888894701</v>
      </c>
      <c r="H705" s="1"/>
      <c r="I705" s="1"/>
      <c r="J705" s="1"/>
      <c r="K705" s="1"/>
      <c r="L705" s="1" t="s">
        <v>2336</v>
      </c>
    </row>
    <row r="706" spans="1:12" x14ac:dyDescent="0.25">
      <c r="A706" s="3" t="s">
        <v>674</v>
      </c>
      <c r="B706" s="1" t="s">
        <v>1817</v>
      </c>
      <c r="C706" s="1" t="s">
        <v>2378</v>
      </c>
      <c r="D706" s="1" t="s">
        <v>194</v>
      </c>
      <c r="E706" s="3" t="s">
        <v>690</v>
      </c>
      <c r="F706" s="6" t="s">
        <v>2329</v>
      </c>
      <c r="G706" s="5">
        <v>66.131944444450795</v>
      </c>
      <c r="H706" s="1"/>
      <c r="I706" s="1"/>
      <c r="J706" s="1"/>
      <c r="K706" s="1"/>
      <c r="L706" s="1" t="s">
        <v>2336</v>
      </c>
    </row>
    <row r="707" spans="1:12" x14ac:dyDescent="0.25">
      <c r="A707" s="3" t="s">
        <v>1515</v>
      </c>
      <c r="B707" s="1" t="s">
        <v>2773</v>
      </c>
      <c r="C707" s="1" t="s">
        <v>2378</v>
      </c>
      <c r="D707" s="1" t="s">
        <v>194</v>
      </c>
      <c r="E707" s="3" t="s">
        <v>690</v>
      </c>
      <c r="F707" s="6" t="s">
        <v>2329</v>
      </c>
      <c r="G707" s="5">
        <v>150.06249999997601</v>
      </c>
      <c r="H707" s="1"/>
      <c r="I707" s="1"/>
      <c r="J707" s="1"/>
      <c r="K707" s="1"/>
      <c r="L707" s="1" t="s">
        <v>2336</v>
      </c>
    </row>
    <row r="708" spans="1:12" x14ac:dyDescent="0.25">
      <c r="A708" s="3" t="s">
        <v>2827</v>
      </c>
      <c r="B708" s="1" t="s">
        <v>1927</v>
      </c>
      <c r="C708" s="1" t="s">
        <v>2310</v>
      </c>
      <c r="D708" s="1" t="s">
        <v>194</v>
      </c>
      <c r="E708" s="3" t="s">
        <v>690</v>
      </c>
      <c r="F708" s="6" t="s">
        <v>2329</v>
      </c>
      <c r="G708" s="5">
        <v>278.72743055561</v>
      </c>
      <c r="H708" s="1"/>
      <c r="I708" s="1"/>
      <c r="J708" s="1"/>
      <c r="K708" s="1"/>
      <c r="L708" s="1" t="s">
        <v>2336</v>
      </c>
    </row>
    <row r="709" spans="1:12" x14ac:dyDescent="0.25">
      <c r="A709" s="3" t="s">
        <v>2776</v>
      </c>
      <c r="B709" s="1" t="s">
        <v>1043</v>
      </c>
      <c r="C709" s="1" t="s">
        <v>2310</v>
      </c>
      <c r="D709" s="1" t="s">
        <v>194</v>
      </c>
      <c r="E709" s="3" t="s">
        <v>690</v>
      </c>
      <c r="F709" s="6" t="s">
        <v>2329</v>
      </c>
      <c r="G709" s="5">
        <v>173.96527777779801</v>
      </c>
      <c r="H709" s="1"/>
      <c r="I709" s="1"/>
      <c r="J709" s="1"/>
      <c r="K709" s="1"/>
      <c r="L709" s="1" t="s">
        <v>2336</v>
      </c>
    </row>
    <row r="710" spans="1:12" x14ac:dyDescent="0.25">
      <c r="A710" s="3" t="s">
        <v>1306</v>
      </c>
      <c r="B710" s="1" t="s">
        <v>2413</v>
      </c>
      <c r="C710" s="1" t="s">
        <v>459</v>
      </c>
      <c r="D710" s="1" t="s">
        <v>194</v>
      </c>
      <c r="E710" s="3" t="s">
        <v>690</v>
      </c>
      <c r="F710" s="6" t="s">
        <v>2329</v>
      </c>
      <c r="G710" s="5">
        <v>55.741319444455598</v>
      </c>
      <c r="H710" s="1"/>
      <c r="I710" s="1"/>
      <c r="J710" s="1"/>
      <c r="K710" s="1"/>
      <c r="L710" s="1" t="s">
        <v>2336</v>
      </c>
    </row>
    <row r="711" spans="1:12" x14ac:dyDescent="0.25">
      <c r="A711" s="3" t="s">
        <v>952</v>
      </c>
      <c r="B711" s="1" t="s">
        <v>2609</v>
      </c>
      <c r="C711" s="1" t="s">
        <v>459</v>
      </c>
      <c r="D711" s="1" t="s">
        <v>194</v>
      </c>
      <c r="E711" s="3" t="s">
        <v>690</v>
      </c>
      <c r="F711" s="6" t="s">
        <v>2329</v>
      </c>
      <c r="G711" s="5">
        <v>50.520833333343802</v>
      </c>
      <c r="H711" s="1"/>
      <c r="I711" s="1"/>
      <c r="J711" s="1"/>
      <c r="K711" s="1"/>
      <c r="L711" s="1" t="s">
        <v>2336</v>
      </c>
    </row>
    <row r="712" spans="1:12" x14ac:dyDescent="0.25">
      <c r="A712" s="3" t="s">
        <v>589</v>
      </c>
      <c r="B712" s="1" t="s">
        <v>2496</v>
      </c>
      <c r="C712" s="1" t="s">
        <v>1000</v>
      </c>
      <c r="D712" s="1" t="s">
        <v>194</v>
      </c>
      <c r="E712" s="3" t="s">
        <v>690</v>
      </c>
      <c r="F712" s="6" t="s">
        <v>2329</v>
      </c>
      <c r="G712" s="5">
        <v>286.09527330470399</v>
      </c>
      <c r="H712" s="1"/>
      <c r="I712" s="1"/>
      <c r="J712" s="1"/>
      <c r="K712" s="1"/>
      <c r="L712" s="1" t="s">
        <v>2336</v>
      </c>
    </row>
    <row r="713" spans="1:12" x14ac:dyDescent="0.25">
      <c r="A713" s="3" t="s">
        <v>1131</v>
      </c>
      <c r="B713" s="1" t="s">
        <v>858</v>
      </c>
      <c r="C713" s="1" t="s">
        <v>1000</v>
      </c>
      <c r="D713" s="1" t="s">
        <v>194</v>
      </c>
      <c r="E713" s="3" t="s">
        <v>690</v>
      </c>
      <c r="F713" s="6" t="s">
        <v>2329</v>
      </c>
      <c r="G713" s="5">
        <v>160.88888888887499</v>
      </c>
      <c r="H713" s="1"/>
      <c r="I713" s="1"/>
      <c r="J713" s="1"/>
      <c r="K713" s="1"/>
      <c r="L713" s="1" t="s">
        <v>2336</v>
      </c>
    </row>
    <row r="714" spans="1:12" x14ac:dyDescent="0.25">
      <c r="A714" s="3" t="s">
        <v>1016</v>
      </c>
      <c r="B714" s="1" t="s">
        <v>2373</v>
      </c>
      <c r="C714" s="1" t="s">
        <v>202</v>
      </c>
      <c r="D714" s="1" t="s">
        <v>194</v>
      </c>
      <c r="E714" s="3" t="s">
        <v>690</v>
      </c>
      <c r="F714" s="6" t="s">
        <v>2329</v>
      </c>
      <c r="G714" s="5">
        <v>160.12000447305701</v>
      </c>
      <c r="H714" s="1"/>
      <c r="I714" s="1"/>
      <c r="J714" s="1"/>
      <c r="K714" s="1"/>
      <c r="L714" s="1" t="s">
        <v>2336</v>
      </c>
    </row>
    <row r="715" spans="1:12" x14ac:dyDescent="0.25">
      <c r="A715" s="3" t="s">
        <v>517</v>
      </c>
      <c r="B715" s="1" t="s">
        <v>2539</v>
      </c>
      <c r="C715" s="1" t="s">
        <v>2667</v>
      </c>
      <c r="D715" s="1" t="s">
        <v>194</v>
      </c>
      <c r="E715" s="3" t="s">
        <v>690</v>
      </c>
      <c r="F715" s="6" t="s">
        <v>2329</v>
      </c>
      <c r="G715" s="5">
        <v>158.375000000016</v>
      </c>
      <c r="H715" s="1"/>
      <c r="I715" s="1"/>
      <c r="J715" s="1"/>
      <c r="K715" s="1"/>
      <c r="L715" s="1" t="s">
        <v>2336</v>
      </c>
    </row>
    <row r="716" spans="1:12" x14ac:dyDescent="0.25">
      <c r="A716" s="3" t="s">
        <v>1119</v>
      </c>
      <c r="B716" s="1" t="s">
        <v>2560</v>
      </c>
      <c r="C716" s="1" t="s">
        <v>368</v>
      </c>
      <c r="D716" s="1" t="s">
        <v>194</v>
      </c>
      <c r="E716" s="3" t="s">
        <v>690</v>
      </c>
      <c r="F716" s="6" t="s">
        <v>2329</v>
      </c>
      <c r="G716" s="5">
        <v>156.175347222216</v>
      </c>
      <c r="H716" s="1"/>
      <c r="I716" s="1"/>
      <c r="J716" s="1"/>
      <c r="K716" s="1"/>
      <c r="L716" s="1" t="s">
        <v>2336</v>
      </c>
    </row>
    <row r="717" spans="1:12" x14ac:dyDescent="0.25">
      <c r="A717" s="3" t="s">
        <v>24</v>
      </c>
      <c r="B717" s="1" t="s">
        <v>2176</v>
      </c>
      <c r="C717" s="1" t="s">
        <v>1842</v>
      </c>
      <c r="D717" s="1" t="s">
        <v>194</v>
      </c>
      <c r="E717" s="3" t="s">
        <v>690</v>
      </c>
      <c r="F717" s="6" t="s">
        <v>2329</v>
      </c>
      <c r="G717" s="5">
        <v>163.402777777777</v>
      </c>
      <c r="H717" s="1"/>
      <c r="I717" s="1"/>
      <c r="J717" s="1"/>
      <c r="K717" s="1"/>
      <c r="L717" s="1" t="s">
        <v>2336</v>
      </c>
    </row>
    <row r="718" spans="1:12" x14ac:dyDescent="0.25">
      <c r="A718" s="3" t="s">
        <v>2673</v>
      </c>
      <c r="B718" s="1" t="s">
        <v>1150</v>
      </c>
      <c r="C718" s="1" t="s">
        <v>1528</v>
      </c>
      <c r="D718" s="1" t="s">
        <v>194</v>
      </c>
      <c r="E718" s="3" t="s">
        <v>690</v>
      </c>
      <c r="F718" s="6" t="s">
        <v>2329</v>
      </c>
      <c r="G718" s="5">
        <v>241.64756944443801</v>
      </c>
      <c r="H718" s="1" t="s">
        <v>1036</v>
      </c>
      <c r="I718" s="1"/>
      <c r="J718" s="1"/>
      <c r="K718" s="1" t="s">
        <v>1906</v>
      </c>
      <c r="L718" s="1" t="s">
        <v>2336</v>
      </c>
    </row>
    <row r="719" spans="1:12" x14ac:dyDescent="0.25">
      <c r="A719" s="3" t="s">
        <v>10</v>
      </c>
      <c r="B719" s="1" t="s">
        <v>716</v>
      </c>
      <c r="C719" s="1" t="s">
        <v>1528</v>
      </c>
      <c r="D719" s="1" t="s">
        <v>194</v>
      </c>
      <c r="E719" s="3" t="s">
        <v>690</v>
      </c>
      <c r="F719" s="6" t="s">
        <v>2329</v>
      </c>
      <c r="G719" s="5">
        <v>130.392361111106</v>
      </c>
      <c r="H719" s="1" t="s">
        <v>1036</v>
      </c>
      <c r="I719" s="1"/>
      <c r="J719" s="1"/>
      <c r="K719" s="1" t="s">
        <v>1906</v>
      </c>
      <c r="L719" s="1" t="s">
        <v>2336</v>
      </c>
    </row>
    <row r="720" spans="1:12" x14ac:dyDescent="0.25">
      <c r="A720" s="3" t="s">
        <v>451</v>
      </c>
      <c r="B720" s="1" t="s">
        <v>269</v>
      </c>
      <c r="C720" s="1" t="s">
        <v>2188</v>
      </c>
      <c r="D720" s="1" t="s">
        <v>194</v>
      </c>
      <c r="E720" s="3" t="s">
        <v>690</v>
      </c>
      <c r="F720" s="6" t="s">
        <v>2329</v>
      </c>
      <c r="G720" s="5">
        <v>132.57419507736699</v>
      </c>
      <c r="H720" s="1"/>
      <c r="I720" s="1"/>
      <c r="J720" s="1"/>
      <c r="K720" s="1"/>
      <c r="L720" s="1" t="s">
        <v>2336</v>
      </c>
    </row>
    <row r="721" spans="1:12" x14ac:dyDescent="0.25">
      <c r="A721" s="3" t="s">
        <v>3056</v>
      </c>
      <c r="B721" s="1" t="s">
        <v>2954</v>
      </c>
      <c r="C721" s="1" t="s">
        <v>1253</v>
      </c>
      <c r="D721" s="1" t="s">
        <v>2817</v>
      </c>
      <c r="E721" s="3" t="s">
        <v>690</v>
      </c>
      <c r="F721" s="6" t="s">
        <v>2910</v>
      </c>
      <c r="G721" s="5">
        <v>12.0692430279465</v>
      </c>
      <c r="H721" s="1"/>
      <c r="I721" s="1"/>
      <c r="J721" s="1"/>
      <c r="K721" s="1"/>
      <c r="L721" s="1" t="s">
        <v>2336</v>
      </c>
    </row>
    <row r="722" spans="1:12" x14ac:dyDescent="0.25">
      <c r="A722" s="3" t="s">
        <v>1223</v>
      </c>
      <c r="B722" s="1" t="s">
        <v>802</v>
      </c>
      <c r="C722" s="1" t="s">
        <v>525</v>
      </c>
      <c r="D722" s="1" t="s">
        <v>194</v>
      </c>
      <c r="E722" s="3" t="s">
        <v>690</v>
      </c>
      <c r="F722" s="6" t="s">
        <v>2329</v>
      </c>
      <c r="G722" s="5">
        <v>1172.33680555552</v>
      </c>
      <c r="H722" s="1"/>
      <c r="I722" s="1"/>
      <c r="J722" s="1"/>
      <c r="K722" s="1"/>
      <c r="L722" s="1" t="s">
        <v>2336</v>
      </c>
    </row>
    <row r="723" spans="1:12" x14ac:dyDescent="0.25">
      <c r="A723" s="3" t="s">
        <v>2384</v>
      </c>
      <c r="B723" s="1" t="s">
        <v>2055</v>
      </c>
      <c r="C723" s="1" t="s">
        <v>2901</v>
      </c>
      <c r="D723" s="1" t="s">
        <v>194</v>
      </c>
      <c r="E723" s="3" t="s">
        <v>690</v>
      </c>
      <c r="F723" s="6" t="s">
        <v>2329</v>
      </c>
      <c r="G723" s="5">
        <v>142.30441499666</v>
      </c>
      <c r="H723" s="1"/>
      <c r="I723" s="1"/>
      <c r="J723" s="1"/>
      <c r="K723" s="1"/>
      <c r="L723" s="1" t="s">
        <v>2336</v>
      </c>
    </row>
    <row r="724" spans="1:12" x14ac:dyDescent="0.25">
      <c r="A724" s="3" t="s">
        <v>424</v>
      </c>
      <c r="B724" s="1" t="s">
        <v>1732</v>
      </c>
      <c r="C724" s="1" t="s">
        <v>1361</v>
      </c>
      <c r="D724" s="1" t="s">
        <v>194</v>
      </c>
      <c r="E724" s="3" t="s">
        <v>690</v>
      </c>
      <c r="F724" s="6" t="s">
        <v>2329</v>
      </c>
      <c r="G724" s="5">
        <v>365.77083333334201</v>
      </c>
      <c r="H724" s="1"/>
      <c r="I724" s="1"/>
      <c r="J724" s="1"/>
      <c r="K724" s="1"/>
      <c r="L724" s="1" t="s">
        <v>2336</v>
      </c>
    </row>
    <row r="725" spans="1:12" x14ac:dyDescent="0.25">
      <c r="A725" s="3" t="s">
        <v>2620</v>
      </c>
      <c r="B725" s="1" t="s">
        <v>2681</v>
      </c>
      <c r="C725" s="1" t="s">
        <v>579</v>
      </c>
      <c r="D725" s="1" t="s">
        <v>194</v>
      </c>
      <c r="E725" s="3" t="s">
        <v>690</v>
      </c>
      <c r="F725" s="6" t="s">
        <v>2329</v>
      </c>
      <c r="G725" s="5">
        <v>152.09027777776899</v>
      </c>
      <c r="H725" s="1"/>
      <c r="I725" s="1"/>
      <c r="J725" s="1"/>
      <c r="K725" s="1"/>
      <c r="L725" s="1" t="s">
        <v>2336</v>
      </c>
    </row>
    <row r="726" spans="1:12" x14ac:dyDescent="0.25">
      <c r="A726" s="3" t="s">
        <v>2438</v>
      </c>
      <c r="B726" s="1" t="s">
        <v>455</v>
      </c>
      <c r="C726" s="1" t="s">
        <v>2927</v>
      </c>
      <c r="D726" s="1" t="s">
        <v>194</v>
      </c>
      <c r="E726" s="3" t="s">
        <v>690</v>
      </c>
      <c r="F726" s="6" t="s">
        <v>2329</v>
      </c>
      <c r="G726" s="5">
        <v>288.20833333332803</v>
      </c>
      <c r="H726" s="1" t="s">
        <v>1036</v>
      </c>
      <c r="I726" s="1"/>
      <c r="J726" s="1"/>
      <c r="K726" s="1" t="s">
        <v>1906</v>
      </c>
      <c r="L726" s="1" t="s">
        <v>2336</v>
      </c>
    </row>
    <row r="727" spans="1:12" x14ac:dyDescent="0.25">
      <c r="A727" s="3" t="s">
        <v>1640</v>
      </c>
      <c r="B727" s="1" t="s">
        <v>1767</v>
      </c>
      <c r="C727" s="1" t="s">
        <v>1953</v>
      </c>
      <c r="D727" s="1" t="s">
        <v>194</v>
      </c>
      <c r="E727" s="3" t="s">
        <v>690</v>
      </c>
      <c r="F727" s="6" t="s">
        <v>2329</v>
      </c>
      <c r="G727" s="5">
        <v>104.32638888886601</v>
      </c>
      <c r="H727" s="1" t="s">
        <v>1807</v>
      </c>
      <c r="I727" s="1"/>
      <c r="J727" s="1"/>
      <c r="K727" s="1"/>
      <c r="L727" s="1" t="s">
        <v>2336</v>
      </c>
    </row>
    <row r="728" spans="1:12" x14ac:dyDescent="0.25">
      <c r="A728" s="3" t="s">
        <v>1504</v>
      </c>
      <c r="B728" s="1" t="s">
        <v>2716</v>
      </c>
      <c r="C728" s="1" t="s">
        <v>2378</v>
      </c>
      <c r="D728" s="1" t="s">
        <v>194</v>
      </c>
      <c r="E728" s="3" t="s">
        <v>690</v>
      </c>
      <c r="F728" s="6" t="s">
        <v>2329</v>
      </c>
      <c r="G728" s="5">
        <v>29.583333333364699</v>
      </c>
      <c r="H728" s="1"/>
      <c r="I728" s="1"/>
      <c r="J728" s="1"/>
      <c r="K728" s="1"/>
      <c r="L728" s="1" t="s">
        <v>2336</v>
      </c>
    </row>
    <row r="729" spans="1:12" x14ac:dyDescent="0.25">
      <c r="A729" s="3" t="s">
        <v>211</v>
      </c>
      <c r="B729" s="1" t="s">
        <v>2493</v>
      </c>
      <c r="C729" s="1" t="s">
        <v>1528</v>
      </c>
      <c r="D729" s="1" t="s">
        <v>194</v>
      </c>
      <c r="E729" s="3" t="s">
        <v>690</v>
      </c>
      <c r="F729" s="6" t="s">
        <v>2329</v>
      </c>
      <c r="G729" s="5">
        <v>210.22829861110199</v>
      </c>
      <c r="H729" s="1" t="s">
        <v>1036</v>
      </c>
      <c r="I729" s="1"/>
      <c r="J729" s="1"/>
      <c r="K729" s="1" t="s">
        <v>1906</v>
      </c>
      <c r="L729" s="1" t="s">
        <v>2336</v>
      </c>
    </row>
    <row r="730" spans="1:12" x14ac:dyDescent="0.25">
      <c r="A730" s="3" t="s">
        <v>487</v>
      </c>
      <c r="B730" s="1" t="s">
        <v>2128</v>
      </c>
      <c r="C730" s="1" t="s">
        <v>1528</v>
      </c>
      <c r="D730" s="1" t="s">
        <v>194</v>
      </c>
      <c r="E730" s="3" t="s">
        <v>690</v>
      </c>
      <c r="F730" s="6" t="s">
        <v>2329</v>
      </c>
      <c r="G730" s="5">
        <v>154.42514835088701</v>
      </c>
      <c r="H730" s="1" t="s">
        <v>1036</v>
      </c>
      <c r="I730" s="1"/>
      <c r="J730" s="1"/>
      <c r="K730" s="1" t="s">
        <v>1906</v>
      </c>
      <c r="L730" s="1" t="s">
        <v>2336</v>
      </c>
    </row>
    <row r="731" spans="1:12" x14ac:dyDescent="0.25">
      <c r="A731" s="3" t="s">
        <v>541</v>
      </c>
      <c r="B731" s="1" t="s">
        <v>2472</v>
      </c>
      <c r="C731" s="1" t="s">
        <v>1528</v>
      </c>
      <c r="D731" s="1" t="s">
        <v>194</v>
      </c>
      <c r="E731" s="3" t="s">
        <v>690</v>
      </c>
      <c r="F731" s="6" t="s">
        <v>2329</v>
      </c>
      <c r="G731" s="5">
        <v>292.19637942689297</v>
      </c>
      <c r="H731" s="1" t="s">
        <v>1036</v>
      </c>
      <c r="I731" s="1"/>
      <c r="J731" s="1"/>
      <c r="K731" s="1" t="s">
        <v>1906</v>
      </c>
      <c r="L731" s="1" t="s">
        <v>2336</v>
      </c>
    </row>
    <row r="732" spans="1:12" x14ac:dyDescent="0.25">
      <c r="A732" s="3" t="s">
        <v>1469</v>
      </c>
      <c r="B732" s="1" t="s">
        <v>184</v>
      </c>
      <c r="C732" s="1" t="s">
        <v>2378</v>
      </c>
      <c r="D732" s="1" t="s">
        <v>194</v>
      </c>
      <c r="E732" s="3" t="s">
        <v>690</v>
      </c>
      <c r="F732" s="6" t="s">
        <v>2329</v>
      </c>
      <c r="G732" s="5">
        <v>70.145833333331097</v>
      </c>
      <c r="H732" s="1"/>
      <c r="I732" s="1"/>
      <c r="J732" s="1"/>
      <c r="K732" s="1"/>
      <c r="L732" s="1" t="s">
        <v>2336</v>
      </c>
    </row>
    <row r="733" spans="1:12" x14ac:dyDescent="0.25">
      <c r="A733" s="3" t="s">
        <v>655</v>
      </c>
      <c r="B733" s="1" t="s">
        <v>2792</v>
      </c>
      <c r="C733" s="1" t="s">
        <v>2332</v>
      </c>
      <c r="D733" s="1" t="s">
        <v>194</v>
      </c>
      <c r="E733" s="3" t="s">
        <v>690</v>
      </c>
      <c r="F733" s="6" t="s">
        <v>2329</v>
      </c>
      <c r="G733" s="5">
        <v>68.125000000003496</v>
      </c>
      <c r="H733" s="1"/>
      <c r="I733" s="1"/>
      <c r="J733" s="1"/>
      <c r="K733" s="1"/>
      <c r="L733" s="1" t="s">
        <v>2336</v>
      </c>
    </row>
    <row r="734" spans="1:12" x14ac:dyDescent="0.25">
      <c r="A734" s="3" t="s">
        <v>974</v>
      </c>
      <c r="B734" s="1" t="s">
        <v>2920</v>
      </c>
      <c r="C734" s="1" t="s">
        <v>1528</v>
      </c>
      <c r="D734" s="1" t="s">
        <v>194</v>
      </c>
      <c r="E734" s="3" t="s">
        <v>690</v>
      </c>
      <c r="F734" s="6" t="s">
        <v>2329</v>
      </c>
      <c r="G734" s="5">
        <v>286.13387942689002</v>
      </c>
      <c r="H734" s="1" t="s">
        <v>1036</v>
      </c>
      <c r="I734" s="1"/>
      <c r="J734" s="1"/>
      <c r="K734" s="1" t="s">
        <v>1906</v>
      </c>
      <c r="L734" s="1" t="s">
        <v>2336</v>
      </c>
    </row>
    <row r="735" spans="1:12" x14ac:dyDescent="0.25">
      <c r="A735" s="3" t="s">
        <v>1548</v>
      </c>
      <c r="B735" s="1" t="s">
        <v>2816</v>
      </c>
      <c r="C735" s="1" t="s">
        <v>1528</v>
      </c>
      <c r="D735" s="1" t="s">
        <v>194</v>
      </c>
      <c r="E735" s="3" t="s">
        <v>690</v>
      </c>
      <c r="F735" s="6" t="s">
        <v>2329</v>
      </c>
      <c r="G735" s="5">
        <v>154.42514835088801</v>
      </c>
      <c r="H735" s="1" t="s">
        <v>1036</v>
      </c>
      <c r="I735" s="1"/>
      <c r="J735" s="1"/>
      <c r="K735" s="1" t="s">
        <v>1906</v>
      </c>
      <c r="L735" s="1" t="s">
        <v>2336</v>
      </c>
    </row>
    <row r="736" spans="1:12" x14ac:dyDescent="0.25">
      <c r="A736" s="3" t="s">
        <v>2198</v>
      </c>
      <c r="B736" s="1" t="s">
        <v>161</v>
      </c>
      <c r="C736" s="1" t="s">
        <v>1842</v>
      </c>
      <c r="D736" s="1" t="s">
        <v>194</v>
      </c>
      <c r="E736" s="3" t="s">
        <v>690</v>
      </c>
      <c r="F736" s="6" t="s">
        <v>2329</v>
      </c>
      <c r="G736" s="5">
        <v>125.68510948971699</v>
      </c>
      <c r="H736" s="1"/>
      <c r="I736" s="1"/>
      <c r="J736" s="1"/>
      <c r="K736" s="1"/>
      <c r="L736" s="1" t="s">
        <v>2336</v>
      </c>
    </row>
    <row r="737" spans="1:12" x14ac:dyDescent="0.25">
      <c r="A737" s="3" t="s">
        <v>2671</v>
      </c>
      <c r="B737" s="1" t="s">
        <v>1231</v>
      </c>
      <c r="C737" s="1" t="s">
        <v>2378</v>
      </c>
      <c r="D737" s="1" t="s">
        <v>194</v>
      </c>
      <c r="E737" s="3" t="s">
        <v>690</v>
      </c>
      <c r="F737" s="6" t="s">
        <v>2329</v>
      </c>
      <c r="G737" s="5">
        <v>61.640272683667398</v>
      </c>
      <c r="H737" s="1"/>
      <c r="I737" s="1"/>
      <c r="J737" s="1"/>
      <c r="K737" s="1"/>
      <c r="L737" s="1" t="s">
        <v>2336</v>
      </c>
    </row>
    <row r="738" spans="1:12" x14ac:dyDescent="0.25">
      <c r="A738" s="3" t="s">
        <v>2386</v>
      </c>
      <c r="B738" s="1" t="s">
        <v>2010</v>
      </c>
      <c r="C738" s="1" t="s">
        <v>525</v>
      </c>
      <c r="D738" s="1" t="s">
        <v>194</v>
      </c>
      <c r="E738" s="3" t="s">
        <v>690</v>
      </c>
      <c r="F738" s="6" t="s">
        <v>2329</v>
      </c>
      <c r="G738" s="5">
        <v>1136.3889962380099</v>
      </c>
      <c r="H738" s="1"/>
      <c r="I738" s="1"/>
      <c r="J738" s="1"/>
      <c r="K738" s="1"/>
      <c r="L738" s="1" t="s">
        <v>2336</v>
      </c>
    </row>
    <row r="739" spans="1:12" x14ac:dyDescent="0.25">
      <c r="A739" s="3" t="s">
        <v>1249</v>
      </c>
      <c r="B739" s="1" t="s">
        <v>157</v>
      </c>
      <c r="C739" s="1" t="s">
        <v>2332</v>
      </c>
      <c r="D739" s="1" t="s">
        <v>194</v>
      </c>
      <c r="E739" s="3" t="s">
        <v>690</v>
      </c>
      <c r="F739" s="6" t="s">
        <v>2329</v>
      </c>
      <c r="G739" s="5">
        <v>28.111111111107501</v>
      </c>
      <c r="H739" s="1"/>
      <c r="I739" s="1"/>
      <c r="J739" s="1"/>
      <c r="K739" s="1"/>
      <c r="L739" s="1" t="s">
        <v>2336</v>
      </c>
    </row>
    <row r="740" spans="1:12" x14ac:dyDescent="0.25">
      <c r="A740" s="3" t="s">
        <v>2020</v>
      </c>
      <c r="B740" s="1" t="s">
        <v>9</v>
      </c>
      <c r="C740" s="1" t="s">
        <v>2332</v>
      </c>
      <c r="D740" s="1" t="s">
        <v>194</v>
      </c>
      <c r="E740" s="3" t="s">
        <v>690</v>
      </c>
      <c r="F740" s="6" t="s">
        <v>2329</v>
      </c>
      <c r="G740" s="5">
        <v>25.419270833329499</v>
      </c>
      <c r="H740" s="1"/>
      <c r="I740" s="1"/>
      <c r="J740" s="1"/>
      <c r="K740" s="1"/>
      <c r="L740" s="1" t="s">
        <v>2336</v>
      </c>
    </row>
    <row r="741" spans="1:12" x14ac:dyDescent="0.25">
      <c r="A741" s="3" t="s">
        <v>2872</v>
      </c>
      <c r="B741" s="1" t="s">
        <v>2083</v>
      </c>
      <c r="C741" s="1" t="s">
        <v>1009</v>
      </c>
      <c r="D741" s="1" t="s">
        <v>194</v>
      </c>
      <c r="E741" s="3" t="s">
        <v>690</v>
      </c>
      <c r="F741" s="6" t="s">
        <v>2329</v>
      </c>
      <c r="G741" s="5">
        <v>3.6918402777774402</v>
      </c>
      <c r="H741" s="1"/>
      <c r="I741" s="1"/>
      <c r="J741" s="1"/>
      <c r="K741" s="1"/>
      <c r="L741" s="1" t="s">
        <v>2336</v>
      </c>
    </row>
    <row r="742" spans="1:12" x14ac:dyDescent="0.25">
      <c r="A742" s="3" t="s">
        <v>733</v>
      </c>
      <c r="B742" s="1" t="s">
        <v>1590</v>
      </c>
      <c r="C742" s="1" t="s">
        <v>1528</v>
      </c>
      <c r="D742" s="1" t="s">
        <v>194</v>
      </c>
      <c r="E742" s="3" t="s">
        <v>690</v>
      </c>
      <c r="F742" s="6" t="s">
        <v>2329</v>
      </c>
      <c r="G742" s="5">
        <v>225.37239583333499</v>
      </c>
      <c r="H742" s="1" t="s">
        <v>1036</v>
      </c>
      <c r="I742" s="1"/>
      <c r="J742" s="1"/>
      <c r="K742" s="1" t="s">
        <v>1906</v>
      </c>
      <c r="L742" s="1" t="s">
        <v>2336</v>
      </c>
    </row>
    <row r="743" spans="1:12" x14ac:dyDescent="0.25">
      <c r="A743" s="3" t="s">
        <v>1491</v>
      </c>
      <c r="B743" s="1" t="s">
        <v>1947</v>
      </c>
      <c r="C743" s="1" t="s">
        <v>2378</v>
      </c>
      <c r="D743" s="1" t="s">
        <v>194</v>
      </c>
      <c r="E743" s="3" t="s">
        <v>690</v>
      </c>
      <c r="F743" s="6" t="s">
        <v>2329</v>
      </c>
      <c r="G743" s="5">
        <v>62.806562271059697</v>
      </c>
      <c r="H743" s="1"/>
      <c r="I743" s="1"/>
      <c r="J743" s="1"/>
      <c r="K743" s="1"/>
      <c r="L743" s="1" t="s">
        <v>2336</v>
      </c>
    </row>
    <row r="744" spans="1:12" x14ac:dyDescent="0.25">
      <c r="A744" s="3" t="s">
        <v>2216</v>
      </c>
      <c r="B744" s="1" t="s">
        <v>1349</v>
      </c>
      <c r="C744" s="1" t="s">
        <v>2728</v>
      </c>
      <c r="D744" s="1" t="s">
        <v>194</v>
      </c>
      <c r="E744" s="3" t="s">
        <v>690</v>
      </c>
      <c r="F744" s="6" t="s">
        <v>2329</v>
      </c>
      <c r="G744" s="5">
        <v>92.812499999995097</v>
      </c>
      <c r="H744" s="1"/>
      <c r="I744" s="1"/>
      <c r="J744" s="1"/>
      <c r="K744" s="1"/>
      <c r="L744" s="1" t="s">
        <v>2336</v>
      </c>
    </row>
    <row r="745" spans="1:12" x14ac:dyDescent="0.25">
      <c r="A745" s="3" t="s">
        <v>1011</v>
      </c>
      <c r="B745" s="1" t="s">
        <v>2401</v>
      </c>
      <c r="C745" s="1" t="s">
        <v>2013</v>
      </c>
      <c r="D745" s="1" t="s">
        <v>194</v>
      </c>
      <c r="E745" s="3" t="s">
        <v>690</v>
      </c>
      <c r="F745" s="6" t="s">
        <v>2329</v>
      </c>
      <c r="G745" s="5">
        <v>110.81249999998001</v>
      </c>
      <c r="H745" s="1"/>
      <c r="I745" s="1"/>
      <c r="J745" s="1"/>
      <c r="K745" s="1"/>
      <c r="L745" s="1" t="s">
        <v>2336</v>
      </c>
    </row>
    <row r="746" spans="1:12" x14ac:dyDescent="0.25">
      <c r="A746" s="3" t="s">
        <v>2646</v>
      </c>
      <c r="B746" s="1" t="s">
        <v>3015</v>
      </c>
      <c r="C746" s="1" t="s">
        <v>1251</v>
      </c>
      <c r="D746" s="1" t="s">
        <v>194</v>
      </c>
      <c r="E746" s="3" t="s">
        <v>690</v>
      </c>
      <c r="F746" s="6" t="s">
        <v>2329</v>
      </c>
      <c r="G746" s="5">
        <v>227.47535313975999</v>
      </c>
      <c r="H746" s="1"/>
      <c r="I746" s="1"/>
      <c r="J746" s="1"/>
      <c r="K746" s="1"/>
      <c r="L746" s="1" t="s">
        <v>2336</v>
      </c>
    </row>
    <row r="747" spans="1:12" x14ac:dyDescent="0.25">
      <c r="A747" s="3" t="s">
        <v>221</v>
      </c>
      <c r="B747" s="1" t="s">
        <v>869</v>
      </c>
      <c r="C747" s="1" t="s">
        <v>2152</v>
      </c>
      <c r="D747" s="1" t="s">
        <v>2817</v>
      </c>
      <c r="E747" s="3" t="s">
        <v>690</v>
      </c>
      <c r="F747" s="6" t="s">
        <v>2910</v>
      </c>
      <c r="G747" s="5">
        <v>27.415123269721601</v>
      </c>
      <c r="H747" s="1"/>
      <c r="I747" s="1"/>
      <c r="J747" s="1"/>
      <c r="K747" s="1"/>
      <c r="L747" s="1" t="s">
        <v>2336</v>
      </c>
    </row>
    <row r="748" spans="1:12" x14ac:dyDescent="0.25">
      <c r="A748" s="3" t="s">
        <v>1824</v>
      </c>
      <c r="B748" s="1" t="s">
        <v>2416</v>
      </c>
      <c r="C748" s="1" t="s">
        <v>2516</v>
      </c>
      <c r="D748" s="1" t="s">
        <v>194</v>
      </c>
      <c r="E748" s="3" t="s">
        <v>690</v>
      </c>
      <c r="F748" s="6" t="s">
        <v>2329</v>
      </c>
      <c r="G748" s="5">
        <v>42.112847222222598</v>
      </c>
      <c r="H748" s="1"/>
      <c r="I748" s="1"/>
      <c r="J748" s="1"/>
      <c r="K748" s="1"/>
      <c r="L748" s="1" t="s">
        <v>2336</v>
      </c>
    </row>
    <row r="749" spans="1:12" x14ac:dyDescent="0.25">
      <c r="A749" s="3" t="s">
        <v>2703</v>
      </c>
      <c r="B749" s="1" t="s">
        <v>249</v>
      </c>
      <c r="C749" s="1" t="s">
        <v>459</v>
      </c>
      <c r="D749" s="1" t="s">
        <v>194</v>
      </c>
      <c r="E749" s="3" t="s">
        <v>690</v>
      </c>
      <c r="F749" s="6" t="s">
        <v>2329</v>
      </c>
      <c r="G749" s="5">
        <v>78.649371706195694</v>
      </c>
      <c r="H749" s="1"/>
      <c r="I749" s="1"/>
      <c r="J749" s="1"/>
      <c r="K749" s="1"/>
      <c r="L749" s="1" t="s">
        <v>2336</v>
      </c>
    </row>
    <row r="750" spans="1:12" x14ac:dyDescent="0.25">
      <c r="A750" s="3" t="s">
        <v>1505</v>
      </c>
      <c r="B750" s="1" t="s">
        <v>2420</v>
      </c>
      <c r="C750" s="1" t="s">
        <v>525</v>
      </c>
      <c r="D750" s="1" t="s">
        <v>877</v>
      </c>
      <c r="E750" s="3" t="s">
        <v>690</v>
      </c>
      <c r="F750" s="6" t="s">
        <v>2012</v>
      </c>
      <c r="G750" s="5">
        <v>524.33543762896204</v>
      </c>
      <c r="H750" s="1"/>
      <c r="I750" s="1"/>
      <c r="J750" s="1"/>
      <c r="K750" s="1"/>
      <c r="L750" s="1" t="s">
        <v>2336</v>
      </c>
    </row>
    <row r="751" spans="1:12" x14ac:dyDescent="0.25">
      <c r="A751" s="3" t="s">
        <v>1586</v>
      </c>
      <c r="B751" s="1" t="s">
        <v>52</v>
      </c>
      <c r="C751" s="1" t="s">
        <v>504</v>
      </c>
      <c r="D751" s="1" t="s">
        <v>877</v>
      </c>
      <c r="E751" s="3" t="s">
        <v>690</v>
      </c>
      <c r="F751" s="6" t="s">
        <v>2012</v>
      </c>
      <c r="G751" s="5">
        <v>45.6074542115078</v>
      </c>
      <c r="H751" s="1"/>
      <c r="I751" s="1"/>
      <c r="J751" s="1"/>
      <c r="K751" s="1"/>
      <c r="L751" s="1" t="s">
        <v>2336</v>
      </c>
    </row>
    <row r="752" spans="1:12" x14ac:dyDescent="0.25">
      <c r="A752" s="3" t="s">
        <v>2498</v>
      </c>
      <c r="B752" s="1" t="s">
        <v>2321</v>
      </c>
      <c r="C752" s="1" t="s">
        <v>525</v>
      </c>
      <c r="D752" s="1" t="s">
        <v>877</v>
      </c>
      <c r="E752" s="3" t="s">
        <v>690</v>
      </c>
      <c r="F752" s="6" t="s">
        <v>2012</v>
      </c>
      <c r="G752" s="5">
        <v>2457.1122955143801</v>
      </c>
      <c r="H752" s="1"/>
      <c r="I752" s="1"/>
      <c r="J752" s="1"/>
      <c r="K752" s="1"/>
      <c r="L752" s="1" t="s">
        <v>2336</v>
      </c>
    </row>
    <row r="753" spans="1:12" x14ac:dyDescent="0.25">
      <c r="A753" s="3" t="s">
        <v>2155</v>
      </c>
      <c r="B753" s="1" t="s">
        <v>419</v>
      </c>
      <c r="C753" s="1" t="s">
        <v>525</v>
      </c>
      <c r="D753" s="1" t="s">
        <v>877</v>
      </c>
      <c r="E753" s="3" t="s">
        <v>690</v>
      </c>
      <c r="F753" s="6" t="s">
        <v>2012</v>
      </c>
      <c r="G753" s="5">
        <v>3441.12141359723</v>
      </c>
      <c r="H753" s="1"/>
      <c r="I753" s="1"/>
      <c r="J753" s="1"/>
      <c r="K753" s="1"/>
      <c r="L753" s="1" t="s">
        <v>2336</v>
      </c>
    </row>
    <row r="754" spans="1:12" x14ac:dyDescent="0.25">
      <c r="A754" s="3" t="s">
        <v>1241</v>
      </c>
      <c r="B754" s="1" t="s">
        <v>2915</v>
      </c>
      <c r="C754" s="1" t="s">
        <v>504</v>
      </c>
      <c r="D754" s="1" t="s">
        <v>877</v>
      </c>
      <c r="E754" s="3" t="s">
        <v>690</v>
      </c>
      <c r="F754" s="6" t="s">
        <v>2012</v>
      </c>
      <c r="G754" s="5">
        <v>39.2499999999972</v>
      </c>
      <c r="H754" s="1"/>
      <c r="I754" s="1"/>
      <c r="J754" s="1"/>
      <c r="K754" s="1"/>
      <c r="L754" s="1" t="s">
        <v>2336</v>
      </c>
    </row>
    <row r="755" spans="1:12" x14ac:dyDescent="0.25">
      <c r="A755" s="3" t="s">
        <v>577</v>
      </c>
      <c r="B755" s="1" t="s">
        <v>744</v>
      </c>
      <c r="C755" s="1" t="s">
        <v>504</v>
      </c>
      <c r="D755" s="1" t="s">
        <v>877</v>
      </c>
      <c r="E755" s="3" t="s">
        <v>690</v>
      </c>
      <c r="F755" s="6" t="s">
        <v>2012</v>
      </c>
      <c r="G755" s="5">
        <v>35.247066215906202</v>
      </c>
      <c r="H755" s="1"/>
      <c r="I755" s="1"/>
      <c r="J755" s="1"/>
      <c r="K755" s="1"/>
      <c r="L755" s="1" t="s">
        <v>2336</v>
      </c>
    </row>
    <row r="756" spans="1:12" x14ac:dyDescent="0.25">
      <c r="A756" s="3" t="s">
        <v>1622</v>
      </c>
      <c r="B756" s="1" t="s">
        <v>1828</v>
      </c>
      <c r="C756" s="1" t="s">
        <v>2378</v>
      </c>
      <c r="D756" s="1" t="s">
        <v>877</v>
      </c>
      <c r="E756" s="3" t="s">
        <v>690</v>
      </c>
      <c r="F756" s="6" t="s">
        <v>2012</v>
      </c>
      <c r="G756" s="5">
        <v>79.512152777776294</v>
      </c>
      <c r="H756" s="1"/>
      <c r="I756" s="1"/>
      <c r="J756" s="1"/>
      <c r="K756" s="1"/>
      <c r="L756" s="1" t="s">
        <v>2336</v>
      </c>
    </row>
    <row r="757" spans="1:12" x14ac:dyDescent="0.25">
      <c r="A757" s="3" t="s">
        <v>2316</v>
      </c>
      <c r="B757" s="1" t="s">
        <v>1542</v>
      </c>
      <c r="C757" s="1" t="s">
        <v>564</v>
      </c>
      <c r="D757" s="1" t="s">
        <v>877</v>
      </c>
      <c r="E757" s="3" t="s">
        <v>690</v>
      </c>
      <c r="F757" s="6" t="s">
        <v>2012</v>
      </c>
      <c r="G757" s="5">
        <v>149.32229731760799</v>
      </c>
      <c r="H757" s="1"/>
      <c r="I757" s="1"/>
      <c r="J757" s="1"/>
      <c r="K757" s="1"/>
      <c r="L757" s="1" t="s">
        <v>2336</v>
      </c>
    </row>
    <row r="758" spans="1:12" x14ac:dyDescent="0.25">
      <c r="A758" s="3" t="s">
        <v>539</v>
      </c>
      <c r="B758" s="1" t="s">
        <v>2761</v>
      </c>
      <c r="C758" s="1" t="s">
        <v>2456</v>
      </c>
      <c r="D758" s="1" t="s">
        <v>877</v>
      </c>
      <c r="E758" s="3" t="s">
        <v>690</v>
      </c>
      <c r="F758" s="6" t="s">
        <v>2012</v>
      </c>
      <c r="G758" s="5">
        <v>219.272127343569</v>
      </c>
      <c r="H758" s="1"/>
      <c r="I758" s="1"/>
      <c r="J758" s="1"/>
      <c r="K758" s="1"/>
      <c r="L758" s="1" t="s">
        <v>2336</v>
      </c>
    </row>
    <row r="759" spans="1:12" x14ac:dyDescent="0.25">
      <c r="A759" s="3" t="s">
        <v>682</v>
      </c>
      <c r="B759" s="1" t="s">
        <v>1656</v>
      </c>
      <c r="C759" s="1" t="s">
        <v>2264</v>
      </c>
      <c r="D759" s="1" t="s">
        <v>964</v>
      </c>
      <c r="E759" s="3" t="s">
        <v>690</v>
      </c>
      <c r="F759" s="6" t="s">
        <v>964</v>
      </c>
      <c r="G759" s="5">
        <v>320.95833333342102</v>
      </c>
      <c r="H759" s="1"/>
      <c r="I759" s="1"/>
      <c r="J759" s="1"/>
      <c r="K759" s="1"/>
      <c r="L759" s="1" t="s">
        <v>2336</v>
      </c>
    </row>
    <row r="760" spans="1:12" x14ac:dyDescent="0.25">
      <c r="A760" s="3" t="s">
        <v>174</v>
      </c>
      <c r="B760" s="1" t="s">
        <v>2243</v>
      </c>
      <c r="C760" s="1" t="s">
        <v>2264</v>
      </c>
      <c r="D760" s="1" t="s">
        <v>964</v>
      </c>
      <c r="E760" s="3" t="s">
        <v>690</v>
      </c>
      <c r="F760" s="6" t="s">
        <v>964</v>
      </c>
      <c r="G760" s="5">
        <v>298.87499999998801</v>
      </c>
      <c r="H760" s="1"/>
      <c r="I760" s="1"/>
      <c r="J760" s="1"/>
      <c r="K760" s="1"/>
      <c r="L760" s="1" t="s">
        <v>2336</v>
      </c>
    </row>
    <row r="761" spans="1:12" x14ac:dyDescent="0.25">
      <c r="A761" s="3" t="s">
        <v>372</v>
      </c>
      <c r="B761" s="1" t="s">
        <v>2684</v>
      </c>
      <c r="C761" s="1" t="s">
        <v>2264</v>
      </c>
      <c r="D761" s="1" t="s">
        <v>964</v>
      </c>
      <c r="E761" s="3" t="s">
        <v>690</v>
      </c>
      <c r="F761" s="6" t="s">
        <v>964</v>
      </c>
      <c r="G761" s="5">
        <v>157.51181990852399</v>
      </c>
      <c r="H761" s="1"/>
      <c r="I761" s="1"/>
      <c r="J761" s="1"/>
      <c r="K761" s="1"/>
      <c r="L761" s="1" t="s">
        <v>2336</v>
      </c>
    </row>
    <row r="762" spans="1:12" x14ac:dyDescent="0.25">
      <c r="A762" s="3" t="s">
        <v>234</v>
      </c>
      <c r="B762" s="1" t="s">
        <v>2189</v>
      </c>
      <c r="C762" s="1" t="s">
        <v>2264</v>
      </c>
      <c r="D762" s="1" t="s">
        <v>964</v>
      </c>
      <c r="E762" s="3" t="s">
        <v>690</v>
      </c>
      <c r="F762" s="6" t="s">
        <v>964</v>
      </c>
      <c r="G762" s="5">
        <v>303.77083333335599</v>
      </c>
      <c r="H762" s="1"/>
      <c r="I762" s="1"/>
      <c r="J762" s="1"/>
      <c r="K762" s="1"/>
      <c r="L762" s="1" t="s">
        <v>2336</v>
      </c>
    </row>
    <row r="763" spans="1:12" x14ac:dyDescent="0.25">
      <c r="A763" s="3" t="s">
        <v>1334</v>
      </c>
      <c r="B763" s="1" t="s">
        <v>1019</v>
      </c>
      <c r="C763" s="1" t="s">
        <v>2264</v>
      </c>
      <c r="D763" s="1" t="s">
        <v>964</v>
      </c>
      <c r="E763" s="3" t="s">
        <v>690</v>
      </c>
      <c r="F763" s="6" t="s">
        <v>964</v>
      </c>
      <c r="G763" s="5">
        <v>143.99999999999699</v>
      </c>
      <c r="H763" s="1"/>
      <c r="I763" s="1"/>
      <c r="J763" s="1"/>
      <c r="K763" s="1"/>
      <c r="L763" s="1" t="s">
        <v>2336</v>
      </c>
    </row>
    <row r="764" spans="1:12" x14ac:dyDescent="0.25">
      <c r="A764" s="3" t="s">
        <v>2548</v>
      </c>
      <c r="B764" s="1" t="s">
        <v>21</v>
      </c>
      <c r="C764" s="1" t="s">
        <v>2264</v>
      </c>
      <c r="D764" s="1" t="s">
        <v>964</v>
      </c>
      <c r="E764" s="3" t="s">
        <v>690</v>
      </c>
      <c r="F764" s="6" t="s">
        <v>964</v>
      </c>
      <c r="G764" s="5">
        <v>68.306908151443594</v>
      </c>
      <c r="H764" s="1"/>
      <c r="I764" s="1"/>
      <c r="J764" s="1"/>
      <c r="K764" s="1"/>
      <c r="L764" s="1" t="s">
        <v>2336</v>
      </c>
    </row>
    <row r="765" spans="1:12" x14ac:dyDescent="0.25">
      <c r="A765" s="3" t="s">
        <v>603</v>
      </c>
      <c r="B765" s="1" t="s">
        <v>542</v>
      </c>
      <c r="C765" s="1" t="s">
        <v>2264</v>
      </c>
      <c r="D765" s="1" t="s">
        <v>964</v>
      </c>
      <c r="E765" s="3" t="s">
        <v>690</v>
      </c>
      <c r="F765" s="6" t="s">
        <v>964</v>
      </c>
      <c r="G765" s="5">
        <v>135.99999999999801</v>
      </c>
      <c r="H765" s="1"/>
      <c r="I765" s="1"/>
      <c r="J765" s="1"/>
      <c r="K765" s="1"/>
      <c r="L765" s="1" t="s">
        <v>2336</v>
      </c>
    </row>
    <row r="766" spans="1:12" x14ac:dyDescent="0.25">
      <c r="A766" s="3" t="s">
        <v>631</v>
      </c>
      <c r="B766" s="1" t="s">
        <v>2997</v>
      </c>
      <c r="C766" s="1" t="s">
        <v>2264</v>
      </c>
      <c r="D766" s="1" t="s">
        <v>964</v>
      </c>
      <c r="E766" s="3" t="s">
        <v>690</v>
      </c>
      <c r="F766" s="6" t="s">
        <v>964</v>
      </c>
      <c r="G766" s="5">
        <v>145.85410569295999</v>
      </c>
      <c r="H766" s="1"/>
      <c r="I766" s="1"/>
      <c r="J766" s="1"/>
      <c r="K766" s="1"/>
      <c r="L766" s="1" t="s">
        <v>2336</v>
      </c>
    </row>
    <row r="767" spans="1:12" x14ac:dyDescent="0.25">
      <c r="A767" s="3" t="s">
        <v>1310</v>
      </c>
      <c r="B767" s="1" t="s">
        <v>1186</v>
      </c>
      <c r="C767" s="1" t="s">
        <v>2264</v>
      </c>
      <c r="D767" s="1" t="s">
        <v>964</v>
      </c>
      <c r="E767" s="3" t="s">
        <v>690</v>
      </c>
      <c r="F767" s="6" t="s">
        <v>964</v>
      </c>
      <c r="G767" s="5">
        <v>112.50000000001999</v>
      </c>
      <c r="H767" s="1"/>
      <c r="I767" s="1"/>
      <c r="J767" s="1"/>
      <c r="K767" s="1"/>
      <c r="L767" s="1" t="s">
        <v>2336</v>
      </c>
    </row>
    <row r="768" spans="1:12" x14ac:dyDescent="0.25">
      <c r="A768" s="3" t="s">
        <v>49</v>
      </c>
      <c r="B768" s="1" t="s">
        <v>879</v>
      </c>
      <c r="C768" s="1" t="s">
        <v>2264</v>
      </c>
      <c r="D768" s="1" t="s">
        <v>964</v>
      </c>
      <c r="E768" s="3" t="s">
        <v>690</v>
      </c>
      <c r="F768" s="6" t="s">
        <v>964</v>
      </c>
      <c r="G768" s="5">
        <v>191.96410516367999</v>
      </c>
      <c r="H768" s="1"/>
      <c r="I768" s="1"/>
      <c r="J768" s="1"/>
      <c r="K768" s="1"/>
      <c r="L768" s="1" t="s">
        <v>2336</v>
      </c>
    </row>
    <row r="769" spans="1:12" x14ac:dyDescent="0.25">
      <c r="A769" s="3" t="s">
        <v>1085</v>
      </c>
      <c r="B769" s="1" t="s">
        <v>2781</v>
      </c>
      <c r="C769" s="1" t="s">
        <v>2264</v>
      </c>
      <c r="D769" s="1" t="s">
        <v>964</v>
      </c>
      <c r="E769" s="3" t="s">
        <v>690</v>
      </c>
      <c r="F769" s="6" t="s">
        <v>964</v>
      </c>
      <c r="G769" s="5">
        <v>28.491753472222999</v>
      </c>
      <c r="H769" s="1"/>
      <c r="I769" s="1"/>
      <c r="J769" s="1"/>
      <c r="K769" s="1"/>
      <c r="L769" s="1" t="s">
        <v>2336</v>
      </c>
    </row>
    <row r="770" spans="1:12" x14ac:dyDescent="0.25">
      <c r="A770" s="3" t="s">
        <v>1661</v>
      </c>
      <c r="B770" s="1" t="s">
        <v>891</v>
      </c>
      <c r="C770" s="1" t="s">
        <v>2378</v>
      </c>
      <c r="D770" s="1" t="s">
        <v>2095</v>
      </c>
      <c r="E770" s="3" t="s">
        <v>812</v>
      </c>
      <c r="F770" s="6" t="s">
        <v>2095</v>
      </c>
      <c r="G770" s="5">
        <v>46.069125440560001</v>
      </c>
      <c r="H770" s="1"/>
      <c r="I770" s="1"/>
      <c r="J770" s="1"/>
      <c r="K770" s="1"/>
      <c r="L770" s="1" t="s">
        <v>2336</v>
      </c>
    </row>
    <row r="771" spans="1:12" x14ac:dyDescent="0.25">
      <c r="A771" s="3" t="s">
        <v>215</v>
      </c>
      <c r="B771" s="1" t="s">
        <v>1874</v>
      </c>
      <c r="C771" s="1" t="s">
        <v>2378</v>
      </c>
      <c r="D771" s="1" t="s">
        <v>2095</v>
      </c>
      <c r="E771" s="3" t="s">
        <v>812</v>
      </c>
      <c r="F771" s="6" t="s">
        <v>2095</v>
      </c>
      <c r="G771" s="5">
        <v>50.627573700540196</v>
      </c>
      <c r="H771" s="1"/>
      <c r="I771" s="1"/>
      <c r="J771" s="1"/>
      <c r="K771" s="1"/>
      <c r="L771" s="1" t="s">
        <v>2336</v>
      </c>
    </row>
    <row r="772" spans="1:12" x14ac:dyDescent="0.25">
      <c r="A772" s="3" t="s">
        <v>2479</v>
      </c>
      <c r="B772" s="1" t="s">
        <v>709</v>
      </c>
      <c r="C772" s="1" t="s">
        <v>2310</v>
      </c>
      <c r="D772" s="1" t="s">
        <v>2095</v>
      </c>
      <c r="E772" s="3" t="s">
        <v>812</v>
      </c>
      <c r="F772" s="6" t="s">
        <v>2095</v>
      </c>
      <c r="G772" s="5">
        <v>230.98437499999801</v>
      </c>
      <c r="H772" s="1"/>
      <c r="I772" s="1"/>
      <c r="J772" s="1"/>
      <c r="K772" s="1"/>
      <c r="L772" s="1" t="s">
        <v>2336</v>
      </c>
    </row>
    <row r="773" spans="1:12" x14ac:dyDescent="0.25">
      <c r="A773" s="3" t="s">
        <v>2275</v>
      </c>
      <c r="B773" s="1" t="s">
        <v>1700</v>
      </c>
      <c r="C773" s="1" t="s">
        <v>2360</v>
      </c>
      <c r="D773" s="1" t="s">
        <v>2095</v>
      </c>
      <c r="E773" s="3" t="s">
        <v>812</v>
      </c>
      <c r="F773" s="6" t="s">
        <v>2095</v>
      </c>
      <c r="G773" s="5">
        <v>530.39062500000398</v>
      </c>
      <c r="H773" s="1"/>
      <c r="I773" s="1"/>
      <c r="J773" s="1"/>
      <c r="K773" s="1"/>
      <c r="L773" s="1" t="s">
        <v>2336</v>
      </c>
    </row>
    <row r="774" spans="1:12" x14ac:dyDescent="0.25">
      <c r="A774" s="3" t="s">
        <v>6</v>
      </c>
      <c r="B774" s="1" t="s">
        <v>1559</v>
      </c>
      <c r="C774" s="1" t="s">
        <v>579</v>
      </c>
      <c r="D774" s="1" t="s">
        <v>2095</v>
      </c>
      <c r="E774" s="3" t="s">
        <v>812</v>
      </c>
      <c r="F774" s="6" t="s">
        <v>2095</v>
      </c>
      <c r="G774" s="5">
        <v>322.91666666666498</v>
      </c>
      <c r="H774" s="1"/>
      <c r="I774" s="1"/>
      <c r="J774" s="1"/>
      <c r="K774" s="1"/>
      <c r="L774" s="1" t="s">
        <v>2336</v>
      </c>
    </row>
    <row r="775" spans="1:12" x14ac:dyDescent="0.25">
      <c r="A775" s="3" t="s">
        <v>818</v>
      </c>
      <c r="B775" s="1" t="s">
        <v>1140</v>
      </c>
      <c r="C775" s="1" t="s">
        <v>2310</v>
      </c>
      <c r="D775" s="1" t="s">
        <v>2095</v>
      </c>
      <c r="E775" s="3" t="s">
        <v>812</v>
      </c>
      <c r="F775" s="6" t="s">
        <v>2095</v>
      </c>
      <c r="G775" s="5">
        <v>119.145833333338</v>
      </c>
      <c r="H775" s="1"/>
      <c r="I775" s="1"/>
      <c r="J775" s="1"/>
      <c r="K775" s="1"/>
      <c r="L775" s="1" t="s">
        <v>2336</v>
      </c>
    </row>
    <row r="776" spans="1:12" x14ac:dyDescent="0.25">
      <c r="A776" s="3" t="s">
        <v>2005</v>
      </c>
      <c r="B776" s="1" t="s">
        <v>843</v>
      </c>
      <c r="C776" s="1" t="s">
        <v>2310</v>
      </c>
      <c r="D776" s="1" t="s">
        <v>2095</v>
      </c>
      <c r="E776" s="3" t="s">
        <v>812</v>
      </c>
      <c r="F776" s="6" t="s">
        <v>2095</v>
      </c>
      <c r="G776" s="5">
        <v>153.85416666667001</v>
      </c>
      <c r="H776" s="1"/>
      <c r="I776" s="1"/>
      <c r="J776" s="1"/>
      <c r="K776" s="1"/>
      <c r="L776" s="1" t="s">
        <v>2336</v>
      </c>
    </row>
    <row r="777" spans="1:12" x14ac:dyDescent="0.25">
      <c r="A777" s="3" t="s">
        <v>1395</v>
      </c>
      <c r="B777" s="1" t="s">
        <v>1029</v>
      </c>
      <c r="C777" s="1" t="s">
        <v>2310</v>
      </c>
      <c r="D777" s="1" t="s">
        <v>2095</v>
      </c>
      <c r="E777" s="3" t="s">
        <v>812</v>
      </c>
      <c r="F777" s="6" t="s">
        <v>2095</v>
      </c>
      <c r="G777" s="5">
        <v>199.20833333335901</v>
      </c>
      <c r="H777" s="1"/>
      <c r="I777" s="1"/>
      <c r="J777" s="1"/>
      <c r="K777" s="1"/>
      <c r="L777" s="1" t="s">
        <v>2336</v>
      </c>
    </row>
    <row r="778" spans="1:12" x14ac:dyDescent="0.25">
      <c r="A778" s="3" t="s">
        <v>362</v>
      </c>
      <c r="B778" s="1" t="s">
        <v>2136</v>
      </c>
      <c r="C778" s="1" t="s">
        <v>1009</v>
      </c>
      <c r="D778" s="1" t="s">
        <v>2095</v>
      </c>
      <c r="E778" s="3" t="s">
        <v>812</v>
      </c>
      <c r="F778" s="6" t="s">
        <v>2095</v>
      </c>
      <c r="G778" s="5">
        <v>1284.91791670886</v>
      </c>
      <c r="H778" s="1"/>
      <c r="I778" s="1"/>
      <c r="J778" s="1"/>
      <c r="K778" s="1"/>
      <c r="L778" s="1" t="s">
        <v>2336</v>
      </c>
    </row>
    <row r="779" spans="1:12" x14ac:dyDescent="0.25">
      <c r="A779" s="3" t="s">
        <v>2691</v>
      </c>
      <c r="B779" s="1" t="s">
        <v>2897</v>
      </c>
      <c r="C779" s="1" t="s">
        <v>2310</v>
      </c>
      <c r="D779" s="1" t="s">
        <v>2095</v>
      </c>
      <c r="E779" s="3" t="s">
        <v>812</v>
      </c>
      <c r="F779" s="6" t="s">
        <v>2095</v>
      </c>
      <c r="G779" s="5">
        <v>78.841009496923704</v>
      </c>
      <c r="H779" s="1"/>
      <c r="I779" s="1"/>
      <c r="J779" s="1"/>
      <c r="K779" s="1"/>
      <c r="L779" s="1" t="s">
        <v>2336</v>
      </c>
    </row>
    <row r="780" spans="1:12" x14ac:dyDescent="0.25">
      <c r="A780" s="3" t="s">
        <v>1587</v>
      </c>
      <c r="B780" s="1" t="s">
        <v>854</v>
      </c>
      <c r="C780" s="1" t="s">
        <v>2310</v>
      </c>
      <c r="D780" s="1" t="s">
        <v>2095</v>
      </c>
      <c r="E780" s="3" t="s">
        <v>812</v>
      </c>
      <c r="F780" s="6" t="s">
        <v>2095</v>
      </c>
      <c r="G780" s="5">
        <v>34.386577512309302</v>
      </c>
      <c r="H780" s="1"/>
      <c r="I780" s="1"/>
      <c r="J780" s="1"/>
      <c r="K780" s="1"/>
      <c r="L780" s="1" t="s">
        <v>2336</v>
      </c>
    </row>
    <row r="781" spans="1:12" x14ac:dyDescent="0.25">
      <c r="A781" s="3" t="s">
        <v>142</v>
      </c>
      <c r="B781" s="1" t="s">
        <v>1752</v>
      </c>
      <c r="C781" s="1" t="s">
        <v>2310</v>
      </c>
      <c r="D781" s="1" t="s">
        <v>2095</v>
      </c>
      <c r="E781" s="3" t="s">
        <v>812</v>
      </c>
      <c r="F781" s="6" t="s">
        <v>2095</v>
      </c>
      <c r="G781" s="5">
        <v>242.07407580095099</v>
      </c>
      <c r="H781" s="1"/>
      <c r="I781" s="1"/>
      <c r="J781" s="1"/>
      <c r="K781" s="1"/>
      <c r="L781" s="1" t="s">
        <v>2336</v>
      </c>
    </row>
    <row r="782" spans="1:12" x14ac:dyDescent="0.25">
      <c r="A782" s="3" t="s">
        <v>266</v>
      </c>
      <c r="B782" s="1" t="s">
        <v>1803</v>
      </c>
      <c r="C782" s="1" t="s">
        <v>2310</v>
      </c>
      <c r="D782" s="1" t="s">
        <v>2095</v>
      </c>
      <c r="E782" s="3" t="s">
        <v>812</v>
      </c>
      <c r="F782" s="6" t="s">
        <v>2095</v>
      </c>
      <c r="G782" s="5">
        <v>232.723246020386</v>
      </c>
      <c r="H782" s="1"/>
      <c r="I782" s="1"/>
      <c r="J782" s="1"/>
      <c r="K782" s="1"/>
      <c r="L782" s="1" t="s">
        <v>2336</v>
      </c>
    </row>
    <row r="783" spans="1:12" x14ac:dyDescent="0.25">
      <c r="A783" s="3" t="s">
        <v>2500</v>
      </c>
      <c r="B783" s="1" t="s">
        <v>1929</v>
      </c>
      <c r="C783" s="1" t="s">
        <v>1540</v>
      </c>
      <c r="D783" s="1" t="s">
        <v>1884</v>
      </c>
      <c r="E783" s="3" t="s">
        <v>812</v>
      </c>
      <c r="F783" s="6" t="s">
        <v>784</v>
      </c>
      <c r="G783" s="5">
        <v>109.475745654466</v>
      </c>
      <c r="H783" s="1"/>
      <c r="I783" s="1"/>
      <c r="J783" s="1"/>
      <c r="K783" s="1"/>
      <c r="L783" s="1" t="s">
        <v>2336</v>
      </c>
    </row>
    <row r="784" spans="1:12" x14ac:dyDescent="0.25">
      <c r="A784" s="3" t="s">
        <v>117</v>
      </c>
      <c r="B784" s="1" t="s">
        <v>68</v>
      </c>
      <c r="C784" s="1" t="s">
        <v>159</v>
      </c>
      <c r="D784" s="1" t="s">
        <v>2095</v>
      </c>
      <c r="E784" s="3" t="s">
        <v>812</v>
      </c>
      <c r="F784" s="6" t="s">
        <v>2095</v>
      </c>
      <c r="G784" s="5">
        <v>31.66093095123</v>
      </c>
      <c r="H784" s="1"/>
      <c r="I784" s="1"/>
      <c r="J784" s="1"/>
      <c r="K784" s="1"/>
      <c r="L784" s="1" t="s">
        <v>2336</v>
      </c>
    </row>
    <row r="785" spans="1:12" x14ac:dyDescent="0.25">
      <c r="A785" s="3" t="s">
        <v>1864</v>
      </c>
      <c r="B785" s="1" t="s">
        <v>137</v>
      </c>
      <c r="C785" s="1" t="s">
        <v>159</v>
      </c>
      <c r="D785" s="1" t="s">
        <v>2095</v>
      </c>
      <c r="E785" s="3" t="s">
        <v>812</v>
      </c>
      <c r="F785" s="6" t="s">
        <v>2095</v>
      </c>
      <c r="G785" s="5">
        <v>77.753913940378993</v>
      </c>
      <c r="H785" s="1"/>
      <c r="I785" s="1"/>
      <c r="J785" s="1"/>
      <c r="K785" s="1"/>
      <c r="L785" s="1" t="s">
        <v>2336</v>
      </c>
    </row>
    <row r="786" spans="1:12" x14ac:dyDescent="0.25">
      <c r="A786" s="3" t="s">
        <v>2201</v>
      </c>
      <c r="B786" s="1" t="s">
        <v>1794</v>
      </c>
      <c r="C786" s="1" t="s">
        <v>525</v>
      </c>
      <c r="D786" s="1" t="s">
        <v>2095</v>
      </c>
      <c r="E786" s="3" t="s">
        <v>812</v>
      </c>
      <c r="F786" s="6" t="s">
        <v>2095</v>
      </c>
      <c r="G786" s="5">
        <v>848.35664625714003</v>
      </c>
      <c r="H786" s="1"/>
      <c r="I786" s="1"/>
      <c r="J786" s="1"/>
      <c r="K786" s="1"/>
      <c r="L786" s="1" t="s">
        <v>2336</v>
      </c>
    </row>
    <row r="787" spans="1:12" x14ac:dyDescent="0.25">
      <c r="A787" s="3" t="s">
        <v>1093</v>
      </c>
      <c r="B787" s="1" t="s">
        <v>1533</v>
      </c>
      <c r="C787" s="1" t="s">
        <v>2310</v>
      </c>
      <c r="D787" s="1" t="s">
        <v>3013</v>
      </c>
      <c r="E787" s="3" t="s">
        <v>812</v>
      </c>
      <c r="F787" s="6" t="s">
        <v>113</v>
      </c>
      <c r="G787" s="5">
        <v>215.11236464660399</v>
      </c>
      <c r="H787" s="1"/>
      <c r="I787" s="1"/>
      <c r="J787" s="1"/>
      <c r="K787" s="1"/>
      <c r="L787" s="1" t="s">
        <v>2336</v>
      </c>
    </row>
    <row r="788" spans="1:12" x14ac:dyDescent="0.25">
      <c r="A788" s="3" t="s">
        <v>2197</v>
      </c>
      <c r="B788" s="1" t="s">
        <v>956</v>
      </c>
      <c r="C788" s="1" t="s">
        <v>2360</v>
      </c>
      <c r="D788" s="1" t="s">
        <v>2095</v>
      </c>
      <c r="E788" s="3" t="s">
        <v>812</v>
      </c>
      <c r="F788" s="6" t="s">
        <v>2095</v>
      </c>
      <c r="G788" s="5">
        <v>171.79418243341601</v>
      </c>
      <c r="H788" s="1"/>
      <c r="I788" s="1"/>
      <c r="J788" s="1"/>
      <c r="K788" s="1"/>
      <c r="L788" s="1" t="s">
        <v>2336</v>
      </c>
    </row>
    <row r="789" spans="1:12" x14ac:dyDescent="0.25">
      <c r="A789" s="3" t="s">
        <v>540</v>
      </c>
      <c r="B789" s="1" t="s">
        <v>1303</v>
      </c>
      <c r="C789" s="1" t="s">
        <v>1954</v>
      </c>
      <c r="D789" s="1" t="s">
        <v>2095</v>
      </c>
      <c r="E789" s="3" t="s">
        <v>812</v>
      </c>
      <c r="F789" s="6" t="s">
        <v>2095</v>
      </c>
      <c r="G789" s="5">
        <v>137.05204045511601</v>
      </c>
      <c r="H789" s="1"/>
      <c r="I789" s="1"/>
      <c r="J789" s="1"/>
      <c r="K789" s="1"/>
      <c r="L789" s="1" t="s">
        <v>2336</v>
      </c>
    </row>
    <row r="790" spans="1:12" x14ac:dyDescent="0.25">
      <c r="A790" s="3" t="s">
        <v>473</v>
      </c>
      <c r="B790" s="1" t="s">
        <v>2127</v>
      </c>
      <c r="C790" s="1" t="s">
        <v>378</v>
      </c>
      <c r="D790" s="1" t="s">
        <v>2095</v>
      </c>
      <c r="E790" s="3" t="s">
        <v>812</v>
      </c>
      <c r="F790" s="6" t="s">
        <v>2095</v>
      </c>
      <c r="G790" s="5">
        <v>118.903948221828</v>
      </c>
      <c r="H790" s="1"/>
      <c r="I790" s="1"/>
      <c r="J790" s="1"/>
      <c r="K790" s="1"/>
      <c r="L790" s="1" t="s">
        <v>903</v>
      </c>
    </row>
    <row r="791" spans="1:12" x14ac:dyDescent="0.25">
      <c r="A791" s="3" t="s">
        <v>2584</v>
      </c>
      <c r="B791" s="1" t="s">
        <v>488</v>
      </c>
      <c r="C791" s="1" t="s">
        <v>2214</v>
      </c>
      <c r="D791" s="1" t="s">
        <v>2095</v>
      </c>
      <c r="E791" s="3" t="s">
        <v>812</v>
      </c>
      <c r="F791" s="6" t="s">
        <v>2095</v>
      </c>
      <c r="G791" s="5">
        <v>3822.5880226460399</v>
      </c>
      <c r="H791" s="1"/>
      <c r="I791" s="1"/>
      <c r="J791" s="1"/>
      <c r="K791" s="1"/>
      <c r="L791" s="1" t="s">
        <v>2336</v>
      </c>
    </row>
    <row r="792" spans="1:12" x14ac:dyDescent="0.25">
      <c r="A792" s="3" t="s">
        <v>1328</v>
      </c>
      <c r="B792" s="1" t="s">
        <v>2185</v>
      </c>
      <c r="C792" s="1" t="s">
        <v>2310</v>
      </c>
      <c r="D792" s="1" t="s">
        <v>2095</v>
      </c>
      <c r="E792" s="3" t="s">
        <v>812</v>
      </c>
      <c r="F792" s="6" t="s">
        <v>2095</v>
      </c>
      <c r="G792" s="5">
        <v>139.99999999997101</v>
      </c>
      <c r="H792" s="1"/>
      <c r="I792" s="1"/>
      <c r="J792" s="1"/>
      <c r="K792" s="1"/>
      <c r="L792" s="1" t="s">
        <v>2336</v>
      </c>
    </row>
    <row r="793" spans="1:12" x14ac:dyDescent="0.25">
      <c r="A793" s="3" t="s">
        <v>1663</v>
      </c>
      <c r="B793" s="1" t="s">
        <v>2209</v>
      </c>
      <c r="C793" s="1" t="s">
        <v>378</v>
      </c>
      <c r="D793" s="1" t="s">
        <v>2095</v>
      </c>
      <c r="E793" s="3" t="s">
        <v>812</v>
      </c>
      <c r="F793" s="6" t="s">
        <v>2095</v>
      </c>
      <c r="G793" s="5">
        <v>118.903948221839</v>
      </c>
      <c r="H793" s="1"/>
      <c r="I793" s="1"/>
      <c r="J793" s="1"/>
      <c r="K793" s="1"/>
      <c r="L793" s="1" t="s">
        <v>903</v>
      </c>
    </row>
    <row r="794" spans="1:12" x14ac:dyDescent="0.25">
      <c r="A794" s="3" t="s">
        <v>785</v>
      </c>
      <c r="B794" s="1" t="s">
        <v>148</v>
      </c>
      <c r="C794" s="1" t="s">
        <v>2310</v>
      </c>
      <c r="D794" s="1" t="s">
        <v>2095</v>
      </c>
      <c r="E794" s="3" t="s">
        <v>812</v>
      </c>
      <c r="F794" s="6" t="s">
        <v>2095</v>
      </c>
      <c r="G794" s="5">
        <v>134.708290455119</v>
      </c>
      <c r="H794" s="1"/>
      <c r="I794" s="1"/>
      <c r="J794" s="1"/>
      <c r="K794" s="1"/>
      <c r="L794" s="1" t="s">
        <v>2336</v>
      </c>
    </row>
    <row r="795" spans="1:12" x14ac:dyDescent="0.25">
      <c r="A795" s="3" t="s">
        <v>1762</v>
      </c>
      <c r="B795" s="1" t="s">
        <v>1468</v>
      </c>
      <c r="C795" s="1" t="s">
        <v>1253</v>
      </c>
      <c r="D795" s="1" t="s">
        <v>2817</v>
      </c>
      <c r="E795" s="3" t="s">
        <v>812</v>
      </c>
      <c r="F795" s="6" t="s">
        <v>2910</v>
      </c>
      <c r="G795" s="5">
        <v>74.621478175871502</v>
      </c>
      <c r="H795" s="1"/>
      <c r="I795" s="1"/>
      <c r="J795" s="1"/>
      <c r="K795" s="1"/>
      <c r="L795" s="1" t="s">
        <v>2336</v>
      </c>
    </row>
    <row r="796" spans="1:12" x14ac:dyDescent="0.25">
      <c r="A796" s="3" t="s">
        <v>708</v>
      </c>
      <c r="B796" s="1" t="s">
        <v>54</v>
      </c>
      <c r="C796" s="1" t="s">
        <v>1253</v>
      </c>
      <c r="D796" s="1" t="s">
        <v>2817</v>
      </c>
      <c r="E796" s="3" t="s">
        <v>812</v>
      </c>
      <c r="F796" s="6" t="s">
        <v>2910</v>
      </c>
      <c r="G796" s="5">
        <v>11.987594699386801</v>
      </c>
      <c r="H796" s="1"/>
      <c r="I796" s="1"/>
      <c r="J796" s="1"/>
      <c r="K796" s="1"/>
      <c r="L796" s="1" t="s">
        <v>2336</v>
      </c>
    </row>
    <row r="797" spans="1:12" x14ac:dyDescent="0.25">
      <c r="A797" s="3" t="s">
        <v>2124</v>
      </c>
      <c r="B797" s="1" t="s">
        <v>273</v>
      </c>
      <c r="C797" s="1" t="s">
        <v>2799</v>
      </c>
      <c r="D797" s="1" t="s">
        <v>2211</v>
      </c>
      <c r="E797" s="3" t="s">
        <v>812</v>
      </c>
      <c r="F797" s="6" t="s">
        <v>2399</v>
      </c>
      <c r="G797" s="5">
        <v>30.4808434512377</v>
      </c>
      <c r="H797" s="1"/>
      <c r="I797" s="1"/>
      <c r="J797" s="1"/>
      <c r="K797" s="1"/>
      <c r="L797" s="1" t="s">
        <v>2336</v>
      </c>
    </row>
    <row r="798" spans="1:12" x14ac:dyDescent="0.25">
      <c r="A798" s="3" t="s">
        <v>556</v>
      </c>
      <c r="B798" s="1" t="s">
        <v>88</v>
      </c>
      <c r="C798" s="1" t="s">
        <v>2152</v>
      </c>
      <c r="D798" s="1" t="s">
        <v>2817</v>
      </c>
      <c r="E798" s="3" t="s">
        <v>812</v>
      </c>
      <c r="F798" s="6" t="s">
        <v>2910</v>
      </c>
      <c r="G798" s="5">
        <v>25.186133668706098</v>
      </c>
      <c r="H798" s="1"/>
      <c r="I798" s="1"/>
      <c r="J798" s="1"/>
      <c r="K798" s="1"/>
      <c r="L798" s="1" t="s">
        <v>2336</v>
      </c>
    </row>
    <row r="799" spans="1:12" x14ac:dyDescent="0.25">
      <c r="A799" s="3" t="s">
        <v>2514</v>
      </c>
      <c r="B799" s="1" t="s">
        <v>2787</v>
      </c>
      <c r="C799" s="1" t="s">
        <v>2310</v>
      </c>
      <c r="D799" s="1" t="s">
        <v>3013</v>
      </c>
      <c r="E799" s="3" t="s">
        <v>812</v>
      </c>
      <c r="F799" s="6" t="s">
        <v>113</v>
      </c>
      <c r="G799" s="5">
        <v>203.54917437124601</v>
      </c>
      <c r="H799" s="1"/>
      <c r="I799" s="1"/>
      <c r="J799" s="1"/>
      <c r="K799" s="1"/>
      <c r="L799" s="1" t="s">
        <v>2336</v>
      </c>
    </row>
    <row r="800" spans="1:12" x14ac:dyDescent="0.25">
      <c r="A800" s="3" t="s">
        <v>1001</v>
      </c>
      <c r="B800" s="1" t="s">
        <v>2959</v>
      </c>
      <c r="C800" s="1" t="s">
        <v>525</v>
      </c>
      <c r="D800" s="1" t="s">
        <v>3013</v>
      </c>
      <c r="E800" s="3" t="s">
        <v>812</v>
      </c>
      <c r="F800" s="6" t="s">
        <v>113</v>
      </c>
      <c r="G800" s="5">
        <v>623.692286918067</v>
      </c>
      <c r="H800" s="1"/>
      <c r="I800" s="1"/>
      <c r="J800" s="1"/>
      <c r="K800" s="1"/>
      <c r="L800" s="1" t="s">
        <v>2336</v>
      </c>
    </row>
    <row r="801" spans="1:12" x14ac:dyDescent="0.25">
      <c r="A801" s="3" t="s">
        <v>1153</v>
      </c>
      <c r="B801" s="1" t="s">
        <v>2194</v>
      </c>
      <c r="C801" s="1" t="s">
        <v>2613</v>
      </c>
      <c r="D801" s="1" t="s">
        <v>194</v>
      </c>
      <c r="E801" s="3" t="s">
        <v>812</v>
      </c>
      <c r="F801" s="6" t="s">
        <v>2329</v>
      </c>
      <c r="G801" s="5">
        <v>1208.3559275464199</v>
      </c>
      <c r="H801" s="1"/>
      <c r="I801" s="1"/>
      <c r="J801" s="1"/>
      <c r="K801" s="1"/>
      <c r="L801" s="1" t="s">
        <v>2336</v>
      </c>
    </row>
    <row r="802" spans="1:12" x14ac:dyDescent="0.25">
      <c r="A802" s="3" t="s">
        <v>1871</v>
      </c>
      <c r="B802" s="1" t="s">
        <v>2526</v>
      </c>
      <c r="C802" s="1" t="s">
        <v>438</v>
      </c>
      <c r="D802" s="1" t="s">
        <v>194</v>
      </c>
      <c r="E802" s="3" t="s">
        <v>812</v>
      </c>
      <c r="F802" s="6" t="s">
        <v>2329</v>
      </c>
      <c r="G802" s="5">
        <v>841.00000000000705</v>
      </c>
      <c r="H802" s="1"/>
      <c r="I802" s="1"/>
      <c r="J802" s="1"/>
      <c r="K802" s="1"/>
      <c r="L802" s="1" t="s">
        <v>2336</v>
      </c>
    </row>
    <row r="803" spans="1:12" x14ac:dyDescent="0.25">
      <c r="A803" s="3" t="s">
        <v>513</v>
      </c>
      <c r="B803" s="1" t="s">
        <v>2028</v>
      </c>
      <c r="C803" s="1" t="s">
        <v>2310</v>
      </c>
      <c r="D803" s="1" t="s">
        <v>3013</v>
      </c>
      <c r="E803" s="3" t="s">
        <v>812</v>
      </c>
      <c r="F803" s="6" t="s">
        <v>113</v>
      </c>
      <c r="G803" s="5">
        <v>191.03991215096499</v>
      </c>
      <c r="H803" s="1"/>
      <c r="I803" s="1"/>
      <c r="J803" s="1"/>
      <c r="K803" s="1"/>
      <c r="L803" s="1" t="s">
        <v>2336</v>
      </c>
    </row>
    <row r="804" spans="1:12" x14ac:dyDescent="0.25">
      <c r="A804" s="3" t="s">
        <v>1990</v>
      </c>
      <c r="B804" s="1" t="s">
        <v>529</v>
      </c>
      <c r="C804" s="1" t="s">
        <v>2378</v>
      </c>
      <c r="D804" s="1" t="s">
        <v>3013</v>
      </c>
      <c r="E804" s="3" t="s">
        <v>812</v>
      </c>
      <c r="F804" s="6" t="s">
        <v>113</v>
      </c>
      <c r="G804" s="5">
        <v>49.536584944379598</v>
      </c>
      <c r="H804" s="1"/>
      <c r="I804" s="1"/>
      <c r="J804" s="1"/>
      <c r="K804" s="1"/>
      <c r="L804" s="1" t="s">
        <v>2336</v>
      </c>
    </row>
    <row r="805" spans="1:12" x14ac:dyDescent="0.25">
      <c r="A805" s="3" t="s">
        <v>832</v>
      </c>
      <c r="B805" s="1" t="s">
        <v>242</v>
      </c>
      <c r="C805" s="1" t="s">
        <v>2310</v>
      </c>
      <c r="D805" s="1" t="s">
        <v>3013</v>
      </c>
      <c r="E805" s="3" t="s">
        <v>812</v>
      </c>
      <c r="F805" s="6" t="s">
        <v>113</v>
      </c>
      <c r="G805" s="5">
        <v>123.433886273504</v>
      </c>
      <c r="H805" s="1"/>
      <c r="I805" s="1"/>
      <c r="J805" s="1"/>
      <c r="K805" s="1"/>
      <c r="L805" s="1" t="s">
        <v>2336</v>
      </c>
    </row>
    <row r="806" spans="1:12" x14ac:dyDescent="0.25">
      <c r="A806" s="3" t="s">
        <v>15</v>
      </c>
      <c r="B806" s="1" t="s">
        <v>2407</v>
      </c>
      <c r="C806" s="1" t="s">
        <v>2378</v>
      </c>
      <c r="D806" s="1" t="s">
        <v>3013</v>
      </c>
      <c r="E806" s="3" t="s">
        <v>812</v>
      </c>
      <c r="F806" s="6" t="s">
        <v>113</v>
      </c>
      <c r="G806" s="5">
        <v>49.5409188001533</v>
      </c>
      <c r="H806" s="1"/>
      <c r="I806" s="1"/>
      <c r="J806" s="1"/>
      <c r="K806" s="1"/>
      <c r="L806" s="1" t="s">
        <v>2336</v>
      </c>
    </row>
    <row r="807" spans="1:12" x14ac:dyDescent="0.25">
      <c r="A807" s="3" t="s">
        <v>1382</v>
      </c>
      <c r="B807" s="1" t="s">
        <v>2207</v>
      </c>
      <c r="C807" s="1" t="s">
        <v>531</v>
      </c>
      <c r="D807" s="1" t="s">
        <v>3013</v>
      </c>
      <c r="E807" s="3" t="s">
        <v>812</v>
      </c>
      <c r="F807" s="6" t="s">
        <v>113</v>
      </c>
      <c r="G807" s="5">
        <v>57.919556042943697</v>
      </c>
      <c r="H807" s="1"/>
      <c r="I807" s="1"/>
      <c r="J807" s="1"/>
      <c r="K807" s="1"/>
      <c r="L807" s="1" t="s">
        <v>2336</v>
      </c>
    </row>
    <row r="808" spans="1:12" x14ac:dyDescent="0.25">
      <c r="A808" s="3" t="s">
        <v>751</v>
      </c>
      <c r="B808" s="1" t="s">
        <v>385</v>
      </c>
      <c r="C808" s="1" t="s">
        <v>2310</v>
      </c>
      <c r="D808" s="1" t="s">
        <v>3013</v>
      </c>
      <c r="E808" s="3" t="s">
        <v>812</v>
      </c>
      <c r="F808" s="6" t="s">
        <v>113</v>
      </c>
      <c r="G808" s="5">
        <v>145.05403285776401</v>
      </c>
      <c r="H808" s="1"/>
      <c r="I808" s="1"/>
      <c r="J808" s="1"/>
      <c r="K808" s="1"/>
      <c r="L808" s="1" t="s">
        <v>2336</v>
      </c>
    </row>
    <row r="809" spans="1:12" x14ac:dyDescent="0.25">
      <c r="A809" s="3" t="s">
        <v>2168</v>
      </c>
      <c r="B809" s="1" t="s">
        <v>120</v>
      </c>
      <c r="C809" s="1" t="s">
        <v>274</v>
      </c>
      <c r="D809" s="1" t="s">
        <v>3013</v>
      </c>
      <c r="E809" s="3" t="s">
        <v>812</v>
      </c>
      <c r="F809" s="6" t="s">
        <v>113</v>
      </c>
      <c r="G809" s="5">
        <v>254.17848968825001</v>
      </c>
      <c r="H809" s="1"/>
      <c r="I809" s="1"/>
      <c r="J809" s="1"/>
      <c r="K809" s="1"/>
      <c r="L809" s="1" t="s">
        <v>2336</v>
      </c>
    </row>
    <row r="810" spans="1:12" x14ac:dyDescent="0.25">
      <c r="A810" s="3" t="s">
        <v>2023</v>
      </c>
      <c r="B810" s="1" t="s">
        <v>2555</v>
      </c>
      <c r="C810" s="1" t="s">
        <v>274</v>
      </c>
      <c r="D810" s="1" t="s">
        <v>3013</v>
      </c>
      <c r="E810" s="3" t="s">
        <v>812</v>
      </c>
      <c r="F810" s="6" t="s">
        <v>113</v>
      </c>
      <c r="G810" s="5">
        <v>159.48256729794701</v>
      </c>
      <c r="H810" s="1"/>
      <c r="I810" s="1"/>
      <c r="J810" s="1"/>
      <c r="K810" s="1"/>
      <c r="L810" s="1" t="s">
        <v>2336</v>
      </c>
    </row>
    <row r="811" spans="1:12" x14ac:dyDescent="0.25">
      <c r="A811" s="3" t="s">
        <v>2437</v>
      </c>
      <c r="B811" s="1" t="s">
        <v>670</v>
      </c>
      <c r="C811" s="1" t="s">
        <v>274</v>
      </c>
      <c r="D811" s="1" t="s">
        <v>3013</v>
      </c>
      <c r="E811" s="3" t="s">
        <v>812</v>
      </c>
      <c r="F811" s="6" t="s">
        <v>113</v>
      </c>
      <c r="G811" s="5">
        <v>219.88727483171101</v>
      </c>
      <c r="H811" s="1"/>
      <c r="I811" s="1"/>
      <c r="J811" s="1"/>
      <c r="K811" s="1"/>
      <c r="L811" s="1" t="s">
        <v>2336</v>
      </c>
    </row>
    <row r="812" spans="1:12" x14ac:dyDescent="0.25">
      <c r="A812" s="3" t="s">
        <v>1588</v>
      </c>
      <c r="B812" s="1" t="s">
        <v>28</v>
      </c>
      <c r="C812" s="1" t="s">
        <v>531</v>
      </c>
      <c r="D812" s="1" t="s">
        <v>3013</v>
      </c>
      <c r="E812" s="3" t="s">
        <v>812</v>
      </c>
      <c r="F812" s="6" t="s">
        <v>113</v>
      </c>
      <c r="G812" s="5">
        <v>131.62721688481</v>
      </c>
      <c r="H812" s="1"/>
      <c r="I812" s="1"/>
      <c r="J812" s="1"/>
      <c r="K812" s="1"/>
      <c r="L812" s="1" t="s">
        <v>2336</v>
      </c>
    </row>
    <row r="813" spans="1:12" x14ac:dyDescent="0.25">
      <c r="A813" s="3" t="s">
        <v>1998</v>
      </c>
      <c r="B813" s="1" t="s">
        <v>547</v>
      </c>
      <c r="C813" s="1" t="s">
        <v>2378</v>
      </c>
      <c r="D813" s="1" t="s">
        <v>3013</v>
      </c>
      <c r="E813" s="3" t="s">
        <v>812</v>
      </c>
      <c r="F813" s="6" t="s">
        <v>113</v>
      </c>
      <c r="G813" s="5">
        <v>68.310913882270896</v>
      </c>
      <c r="H813" s="1"/>
      <c r="I813" s="1"/>
      <c r="J813" s="1"/>
      <c r="K813" s="1"/>
      <c r="L813" s="1" t="s">
        <v>2336</v>
      </c>
    </row>
    <row r="814" spans="1:12" x14ac:dyDescent="0.25">
      <c r="A814" s="3" t="s">
        <v>256</v>
      </c>
      <c r="B814" s="1" t="s">
        <v>804</v>
      </c>
      <c r="C814" s="1" t="s">
        <v>775</v>
      </c>
      <c r="D814" s="1" t="s">
        <v>3013</v>
      </c>
      <c r="E814" s="3" t="s">
        <v>812</v>
      </c>
      <c r="F814" s="6" t="s">
        <v>113</v>
      </c>
      <c r="G814" s="5">
        <v>256.00436464773702</v>
      </c>
      <c r="H814" s="1"/>
      <c r="I814" s="1"/>
      <c r="J814" s="1"/>
      <c r="K814" s="1"/>
      <c r="L814" s="1" t="s">
        <v>2336</v>
      </c>
    </row>
    <row r="815" spans="1:12" x14ac:dyDescent="0.25">
      <c r="A815" s="3" t="s">
        <v>2254</v>
      </c>
      <c r="B815" s="1" t="s">
        <v>151</v>
      </c>
      <c r="C815" s="1" t="s">
        <v>525</v>
      </c>
      <c r="D815" s="1" t="s">
        <v>877</v>
      </c>
      <c r="E815" s="3" t="s">
        <v>812</v>
      </c>
      <c r="F815" s="6" t="s">
        <v>2012</v>
      </c>
      <c r="G815" s="5">
        <v>988.58531884756303</v>
      </c>
      <c r="H815" s="1"/>
      <c r="I815" s="1"/>
      <c r="J815" s="1"/>
      <c r="K815" s="1"/>
      <c r="L815" s="1" t="s">
        <v>2336</v>
      </c>
    </row>
    <row r="816" spans="1:12" x14ac:dyDescent="0.25">
      <c r="A816" s="3" t="s">
        <v>2987</v>
      </c>
      <c r="B816" s="1" t="s">
        <v>2368</v>
      </c>
      <c r="C816" s="1" t="s">
        <v>504</v>
      </c>
      <c r="D816" s="1" t="s">
        <v>877</v>
      </c>
      <c r="E816" s="3" t="s">
        <v>812</v>
      </c>
      <c r="F816" s="6" t="s">
        <v>2012</v>
      </c>
      <c r="G816" s="5">
        <v>50.128553095157798</v>
      </c>
      <c r="H816" s="1"/>
      <c r="I816" s="1"/>
      <c r="J816" s="1"/>
      <c r="K816" s="1"/>
      <c r="L816" s="1" t="s">
        <v>2336</v>
      </c>
    </row>
    <row r="817" spans="1:12" x14ac:dyDescent="0.25">
      <c r="A817" s="3" t="s">
        <v>377</v>
      </c>
      <c r="B817" s="1" t="s">
        <v>2334</v>
      </c>
      <c r="C817" s="1" t="s">
        <v>2264</v>
      </c>
      <c r="D817" s="1" t="s">
        <v>964</v>
      </c>
      <c r="E817" s="3" t="s">
        <v>812</v>
      </c>
      <c r="F817" s="6" t="s">
        <v>964</v>
      </c>
      <c r="G817" s="5">
        <v>152.99999999990999</v>
      </c>
      <c r="H817" s="1"/>
      <c r="I817" s="1"/>
      <c r="J817" s="1"/>
      <c r="K817" s="1"/>
      <c r="L817" s="1" t="s">
        <v>2336</v>
      </c>
    </row>
    <row r="818" spans="1:12" x14ac:dyDescent="0.25">
      <c r="A818" s="3" t="s">
        <v>1667</v>
      </c>
      <c r="B818" s="1" t="s">
        <v>1837</v>
      </c>
      <c r="C818" s="1" t="s">
        <v>2264</v>
      </c>
      <c r="D818" s="1" t="s">
        <v>964</v>
      </c>
      <c r="E818" s="3" t="s">
        <v>812</v>
      </c>
      <c r="F818" s="6" t="s">
        <v>964</v>
      </c>
      <c r="G818" s="5">
        <v>144.00000000000099</v>
      </c>
      <c r="H818" s="1"/>
      <c r="I818" s="1"/>
      <c r="J818" s="1"/>
      <c r="K818" s="1"/>
      <c r="L818" s="1" t="s">
        <v>2336</v>
      </c>
    </row>
    <row r="819" spans="1:12" x14ac:dyDescent="0.25">
      <c r="A819" s="3" t="s">
        <v>1104</v>
      </c>
      <c r="B819" s="1" t="s">
        <v>662</v>
      </c>
      <c r="C819" s="1" t="s">
        <v>2264</v>
      </c>
      <c r="D819" s="1" t="s">
        <v>964</v>
      </c>
      <c r="E819" s="3" t="s">
        <v>812</v>
      </c>
      <c r="F819" s="6" t="s">
        <v>964</v>
      </c>
      <c r="G819" s="5">
        <v>135.99999999999301</v>
      </c>
      <c r="H819" s="1"/>
      <c r="I819" s="1"/>
      <c r="J819" s="1"/>
      <c r="K819" s="1"/>
      <c r="L819" s="1" t="s">
        <v>2336</v>
      </c>
    </row>
    <row r="820" spans="1:12" x14ac:dyDescent="0.25">
      <c r="A820" s="3" t="s">
        <v>761</v>
      </c>
      <c r="B820" s="1" t="s">
        <v>2177</v>
      </c>
      <c r="C820" s="1" t="s">
        <v>2264</v>
      </c>
      <c r="D820" s="1" t="s">
        <v>964</v>
      </c>
      <c r="E820" s="3" t="s">
        <v>812</v>
      </c>
      <c r="F820" s="6" t="s">
        <v>964</v>
      </c>
      <c r="G820" s="5">
        <v>104.167683143684</v>
      </c>
      <c r="H820" s="1"/>
      <c r="I820" s="1"/>
      <c r="J820" s="1"/>
      <c r="K820" s="1"/>
      <c r="L820" s="1" t="s">
        <v>2336</v>
      </c>
    </row>
    <row r="821" spans="1:12" x14ac:dyDescent="0.25">
      <c r="A821" s="3" t="s">
        <v>1260</v>
      </c>
      <c r="B821" s="1" t="s">
        <v>1076</v>
      </c>
      <c r="C821" s="1" t="s">
        <v>2264</v>
      </c>
      <c r="D821" s="1" t="s">
        <v>964</v>
      </c>
      <c r="E821" s="3" t="s">
        <v>812</v>
      </c>
      <c r="F821" s="6" t="s">
        <v>964</v>
      </c>
      <c r="G821" s="5">
        <v>66.216752339463795</v>
      </c>
      <c r="H821" s="1"/>
      <c r="I821" s="1"/>
      <c r="J821" s="1"/>
      <c r="K821" s="1"/>
      <c r="L821" s="1" t="s">
        <v>2336</v>
      </c>
    </row>
    <row r="822" spans="1:12" x14ac:dyDescent="0.25">
      <c r="A822" s="3" t="s">
        <v>836</v>
      </c>
      <c r="B822" s="1" t="s">
        <v>188</v>
      </c>
      <c r="C822" s="1" t="s">
        <v>2264</v>
      </c>
      <c r="D822" s="1" t="s">
        <v>964</v>
      </c>
      <c r="E822" s="3" t="s">
        <v>812</v>
      </c>
      <c r="F822" s="6" t="s">
        <v>964</v>
      </c>
      <c r="G822" s="5">
        <v>205.666563326231</v>
      </c>
      <c r="H822" s="1"/>
      <c r="I822" s="1"/>
      <c r="J822" s="1"/>
      <c r="K822" s="1"/>
      <c r="L822" s="1" t="s">
        <v>2336</v>
      </c>
    </row>
    <row r="823" spans="1:12" x14ac:dyDescent="0.25">
      <c r="A823" s="3" t="s">
        <v>2073</v>
      </c>
      <c r="B823" s="1" t="s">
        <v>434</v>
      </c>
      <c r="C823" s="1" t="s">
        <v>2152</v>
      </c>
      <c r="D823" s="1" t="s">
        <v>2817</v>
      </c>
      <c r="E823" s="3" t="s">
        <v>35</v>
      </c>
      <c r="F823" s="6" t="s">
        <v>2910</v>
      </c>
      <c r="G823" s="5">
        <v>460.93749999998403</v>
      </c>
      <c r="H823" s="1"/>
      <c r="I823" s="1"/>
      <c r="J823" s="1"/>
      <c r="K823" s="1"/>
      <c r="L823" s="1" t="s">
        <v>2336</v>
      </c>
    </row>
    <row r="824" spans="1:12" x14ac:dyDescent="0.25">
      <c r="A824" s="3" t="s">
        <v>508</v>
      </c>
      <c r="B824" s="1" t="s">
        <v>100</v>
      </c>
      <c r="C824" s="1" t="s">
        <v>2152</v>
      </c>
      <c r="D824" s="1" t="s">
        <v>2817</v>
      </c>
      <c r="E824" s="3" t="s">
        <v>35</v>
      </c>
      <c r="F824" s="6" t="s">
        <v>2910</v>
      </c>
      <c r="G824" s="5">
        <v>815.45138888890597</v>
      </c>
      <c r="H824" s="1"/>
      <c r="I824" s="1"/>
      <c r="J824" s="1"/>
      <c r="K824" s="1"/>
      <c r="L824" s="1" t="s">
        <v>2336</v>
      </c>
    </row>
    <row r="825" spans="1:12" x14ac:dyDescent="0.25">
      <c r="A825" s="3" t="s">
        <v>607</v>
      </c>
      <c r="B825" s="1" t="s">
        <v>1083</v>
      </c>
      <c r="C825" s="1" t="s">
        <v>2152</v>
      </c>
      <c r="D825" s="1" t="s">
        <v>2817</v>
      </c>
      <c r="E825" s="3" t="s">
        <v>35</v>
      </c>
      <c r="F825" s="6" t="s">
        <v>2910</v>
      </c>
      <c r="G825" s="5">
        <v>478.90624999994702</v>
      </c>
      <c r="H825" s="1"/>
      <c r="I825" s="1"/>
      <c r="J825" s="1"/>
      <c r="K825" s="1"/>
      <c r="L825" s="1" t="s">
        <v>2336</v>
      </c>
    </row>
    <row r="826" spans="1:12" x14ac:dyDescent="0.25">
      <c r="A826" s="3" t="s">
        <v>2208</v>
      </c>
      <c r="B826" s="1" t="s">
        <v>2767</v>
      </c>
      <c r="C826" s="1" t="s">
        <v>2516</v>
      </c>
      <c r="D826" s="1" t="s">
        <v>2095</v>
      </c>
      <c r="E826" s="3" t="s">
        <v>35</v>
      </c>
      <c r="F826" s="6" t="s">
        <v>2095</v>
      </c>
      <c r="G826" s="5">
        <v>4.7187500000001004</v>
      </c>
      <c r="H826" s="1"/>
      <c r="I826" s="1"/>
      <c r="J826" s="1"/>
      <c r="K826" s="1"/>
      <c r="L826" s="1" t="s">
        <v>2336</v>
      </c>
    </row>
    <row r="827" spans="1:12" x14ac:dyDescent="0.25">
      <c r="A827" s="3" t="s">
        <v>1042</v>
      </c>
      <c r="B827" s="1" t="s">
        <v>2701</v>
      </c>
      <c r="C827" s="1" t="s">
        <v>1009</v>
      </c>
      <c r="D827" s="1" t="s">
        <v>239</v>
      </c>
      <c r="E827" s="3" t="s">
        <v>35</v>
      </c>
      <c r="F827" s="6" t="s">
        <v>1972</v>
      </c>
      <c r="G827" s="5">
        <v>249.416340989329</v>
      </c>
      <c r="H827" s="1"/>
      <c r="I827" s="1"/>
      <c r="J827" s="1"/>
      <c r="K827" s="1"/>
      <c r="L827" s="1" t="s">
        <v>2336</v>
      </c>
    </row>
    <row r="828" spans="1:12" x14ac:dyDescent="0.25">
      <c r="A828" s="3" t="s">
        <v>1465</v>
      </c>
      <c r="B828" s="1" t="s">
        <v>2976</v>
      </c>
      <c r="C828" s="1" t="s">
        <v>1009</v>
      </c>
      <c r="D828" s="1" t="s">
        <v>239</v>
      </c>
      <c r="E828" s="3" t="s">
        <v>35</v>
      </c>
      <c r="F828" s="6" t="s">
        <v>1972</v>
      </c>
      <c r="G828" s="5">
        <v>249.65599851180201</v>
      </c>
      <c r="H828" s="1"/>
      <c r="I828" s="1"/>
      <c r="J828" s="1"/>
      <c r="K828" s="1"/>
      <c r="L828" s="1" t="s">
        <v>2336</v>
      </c>
    </row>
    <row r="829" spans="1:12" x14ac:dyDescent="0.25">
      <c r="A829" s="3" t="s">
        <v>2933</v>
      </c>
      <c r="B829" s="1" t="s">
        <v>1243</v>
      </c>
      <c r="C829" s="1" t="s">
        <v>1009</v>
      </c>
      <c r="D829" s="1" t="s">
        <v>2095</v>
      </c>
      <c r="E829" s="3" t="s">
        <v>35</v>
      </c>
      <c r="F829" s="6" t="s">
        <v>2095</v>
      </c>
      <c r="G829" s="5">
        <v>12.6817352740518</v>
      </c>
      <c r="H829" s="1"/>
      <c r="I829" s="1"/>
      <c r="J829" s="1"/>
      <c r="K829" s="1"/>
      <c r="L829" s="1" t="s">
        <v>2336</v>
      </c>
    </row>
    <row r="830" spans="1:12" x14ac:dyDescent="0.25">
      <c r="A830" s="3" t="s">
        <v>986</v>
      </c>
      <c r="B830" s="1" t="s">
        <v>192</v>
      </c>
      <c r="C830" s="1" t="s">
        <v>2310</v>
      </c>
      <c r="D830" s="1" t="s">
        <v>239</v>
      </c>
      <c r="E830" s="3" t="s">
        <v>35</v>
      </c>
      <c r="F830" s="6" t="s">
        <v>1972</v>
      </c>
      <c r="G830" s="5">
        <v>136.78732366170701</v>
      </c>
      <c r="H830" s="1"/>
      <c r="I830" s="1"/>
      <c r="J830" s="1"/>
      <c r="K830" s="1"/>
      <c r="L830" s="1" t="s">
        <v>2336</v>
      </c>
    </row>
    <row r="831" spans="1:12" x14ac:dyDescent="0.25">
      <c r="A831" s="3" t="s">
        <v>720</v>
      </c>
      <c r="B831" s="1" t="s">
        <v>1795</v>
      </c>
      <c r="C831" s="1" t="s">
        <v>1009</v>
      </c>
      <c r="D831" s="1" t="s">
        <v>239</v>
      </c>
      <c r="E831" s="3" t="s">
        <v>35</v>
      </c>
      <c r="F831" s="6" t="s">
        <v>1972</v>
      </c>
      <c r="G831" s="5">
        <v>12.2304536582692</v>
      </c>
      <c r="H831" s="1"/>
      <c r="I831" s="1"/>
      <c r="J831" s="1"/>
      <c r="K831" s="1"/>
      <c r="L831" s="1" t="s">
        <v>2336</v>
      </c>
    </row>
    <row r="832" spans="1:12" x14ac:dyDescent="0.25">
      <c r="A832" s="3" t="s">
        <v>1935</v>
      </c>
      <c r="B832" s="1" t="s">
        <v>1484</v>
      </c>
      <c r="C832" s="1" t="s">
        <v>1009</v>
      </c>
      <c r="D832" s="1" t="s">
        <v>2095</v>
      </c>
      <c r="E832" s="3" t="s">
        <v>35</v>
      </c>
      <c r="F832" s="6" t="s">
        <v>2095</v>
      </c>
      <c r="G832" s="5">
        <v>5.5995220945130502</v>
      </c>
      <c r="H832" s="1"/>
      <c r="I832" s="1"/>
      <c r="J832" s="1"/>
      <c r="K832" s="1"/>
      <c r="L832" s="1" t="s">
        <v>2336</v>
      </c>
    </row>
    <row r="833" spans="1:12" x14ac:dyDescent="0.25">
      <c r="A833" s="3" t="s">
        <v>1627</v>
      </c>
      <c r="B833" s="1" t="s">
        <v>1327</v>
      </c>
      <c r="C833" s="1" t="s">
        <v>2424</v>
      </c>
      <c r="D833" s="1" t="s">
        <v>239</v>
      </c>
      <c r="E833" s="3" t="s">
        <v>35</v>
      </c>
      <c r="F833" s="6" t="s">
        <v>1972</v>
      </c>
      <c r="G833" s="5">
        <v>182.50876771320401</v>
      </c>
      <c r="H833" s="1"/>
      <c r="I833" s="1"/>
      <c r="J833" s="1"/>
      <c r="K833" s="1"/>
      <c r="L833" s="1" t="s">
        <v>2336</v>
      </c>
    </row>
    <row r="834" spans="1:12" x14ac:dyDescent="0.25">
      <c r="A834" s="3" t="s">
        <v>290</v>
      </c>
      <c r="B834" s="1" t="s">
        <v>56</v>
      </c>
      <c r="C834" s="1" t="s">
        <v>2310</v>
      </c>
      <c r="D834" s="1" t="s">
        <v>421</v>
      </c>
      <c r="E834" s="3" t="s">
        <v>35</v>
      </c>
      <c r="F834" s="6" t="s">
        <v>1094</v>
      </c>
      <c r="G834" s="5">
        <v>164.75138935119199</v>
      </c>
      <c r="H834" s="1"/>
      <c r="I834" s="1"/>
      <c r="J834" s="1"/>
      <c r="K834" s="1"/>
      <c r="L834" s="1" t="s">
        <v>2336</v>
      </c>
    </row>
    <row r="835" spans="1:12" x14ac:dyDescent="0.25">
      <c r="A835" s="3" t="s">
        <v>268</v>
      </c>
      <c r="B835" s="1" t="s">
        <v>79</v>
      </c>
      <c r="C835" s="1" t="s">
        <v>2310</v>
      </c>
      <c r="D835" s="1" t="s">
        <v>421</v>
      </c>
      <c r="E835" s="3" t="s">
        <v>35</v>
      </c>
      <c r="F835" s="6" t="s">
        <v>1094</v>
      </c>
      <c r="G835" s="5">
        <v>193.26103399050001</v>
      </c>
      <c r="H835" s="1"/>
      <c r="I835" s="1"/>
      <c r="J835" s="1"/>
      <c r="K835" s="1"/>
      <c r="L835" s="1" t="s">
        <v>2336</v>
      </c>
    </row>
    <row r="836" spans="1:12" x14ac:dyDescent="0.25">
      <c r="A836" s="3" t="s">
        <v>1670</v>
      </c>
      <c r="B836" s="1" t="s">
        <v>3025</v>
      </c>
      <c r="C836" s="1" t="s">
        <v>1435</v>
      </c>
      <c r="D836" s="1" t="s">
        <v>1452</v>
      </c>
      <c r="E836" s="3" t="s">
        <v>35</v>
      </c>
      <c r="F836" s="6" t="s">
        <v>1337</v>
      </c>
      <c r="G836" s="5">
        <v>154.07733510144499</v>
      </c>
      <c r="H836" s="1"/>
      <c r="I836" s="1"/>
      <c r="J836" s="1"/>
      <c r="K836" s="1"/>
      <c r="L836" s="1" t="s">
        <v>2336</v>
      </c>
    </row>
    <row r="837" spans="1:12" x14ac:dyDescent="0.25">
      <c r="A837" s="3" t="s">
        <v>2561</v>
      </c>
      <c r="B837" s="1" t="s">
        <v>632</v>
      </c>
      <c r="C837" s="1" t="s">
        <v>2424</v>
      </c>
      <c r="D837" s="1" t="s">
        <v>2579</v>
      </c>
      <c r="E837" s="3" t="s">
        <v>35</v>
      </c>
      <c r="F837" s="6" t="s">
        <v>2763</v>
      </c>
      <c r="G837" s="5">
        <v>114.03057807891901</v>
      </c>
      <c r="H837" s="1" t="s">
        <v>1128</v>
      </c>
      <c r="I837" s="1"/>
      <c r="J837" s="1"/>
      <c r="K837" s="1"/>
      <c r="L837" s="1" t="s">
        <v>2336</v>
      </c>
    </row>
    <row r="838" spans="1:12" x14ac:dyDescent="0.25">
      <c r="A838" s="3" t="s">
        <v>1549</v>
      </c>
      <c r="B838" s="1" t="s">
        <v>1418</v>
      </c>
      <c r="C838" s="1" t="s">
        <v>2378</v>
      </c>
      <c r="D838" s="1" t="s">
        <v>2579</v>
      </c>
      <c r="E838" s="3" t="s">
        <v>35</v>
      </c>
      <c r="F838" s="6" t="s">
        <v>2763</v>
      </c>
      <c r="G838" s="5">
        <v>42.1026537408626</v>
      </c>
      <c r="H838" s="1" t="s">
        <v>1128</v>
      </c>
      <c r="I838" s="1"/>
      <c r="J838" s="1"/>
      <c r="K838" s="1"/>
      <c r="L838" s="1" t="s">
        <v>2336</v>
      </c>
    </row>
    <row r="839" spans="1:12" x14ac:dyDescent="0.25">
      <c r="A839" s="3" t="s">
        <v>1351</v>
      </c>
      <c r="B839" s="1" t="s">
        <v>1860</v>
      </c>
      <c r="C839" s="1" t="s">
        <v>2901</v>
      </c>
      <c r="D839" s="1" t="s">
        <v>2095</v>
      </c>
      <c r="E839" s="3" t="s">
        <v>35</v>
      </c>
      <c r="F839" s="6" t="s">
        <v>2095</v>
      </c>
      <c r="G839" s="5">
        <v>157.22459374440001</v>
      </c>
      <c r="H839" s="1"/>
      <c r="I839" s="1"/>
      <c r="J839" s="1"/>
      <c r="K839" s="1"/>
      <c r="L839" s="1" t="s">
        <v>2336</v>
      </c>
    </row>
    <row r="840" spans="1:12" x14ac:dyDescent="0.25">
      <c r="A840" s="3" t="s">
        <v>548</v>
      </c>
      <c r="B840" s="1" t="s">
        <v>739</v>
      </c>
      <c r="C840" s="1" t="s">
        <v>1009</v>
      </c>
      <c r="D840" s="1" t="s">
        <v>2095</v>
      </c>
      <c r="E840" s="3" t="s">
        <v>35</v>
      </c>
      <c r="F840" s="6" t="s">
        <v>2095</v>
      </c>
      <c r="G840" s="5">
        <v>8.4583333333331705</v>
      </c>
      <c r="H840" s="1"/>
      <c r="I840" s="1"/>
      <c r="J840" s="1"/>
      <c r="K840" s="1"/>
      <c r="L840" s="1" t="s">
        <v>2336</v>
      </c>
    </row>
    <row r="841" spans="1:12" x14ac:dyDescent="0.25">
      <c r="A841" s="3" t="s">
        <v>1307</v>
      </c>
      <c r="B841" s="1" t="s">
        <v>3039</v>
      </c>
      <c r="C841" s="1" t="s">
        <v>1009</v>
      </c>
      <c r="D841" s="1" t="s">
        <v>2095</v>
      </c>
      <c r="E841" s="3" t="s">
        <v>35</v>
      </c>
      <c r="F841" s="6" t="s">
        <v>2095</v>
      </c>
      <c r="G841" s="5">
        <v>6.8396148997948103</v>
      </c>
      <c r="H841" s="1"/>
      <c r="I841" s="1"/>
      <c r="J841" s="1"/>
      <c r="K841" s="1"/>
      <c r="L841" s="1" t="s">
        <v>2336</v>
      </c>
    </row>
    <row r="842" spans="1:12" x14ac:dyDescent="0.25">
      <c r="A842" s="3" t="s">
        <v>2122</v>
      </c>
      <c r="B842" s="1" t="s">
        <v>1365</v>
      </c>
      <c r="C842" s="1" t="s">
        <v>525</v>
      </c>
      <c r="D842" s="1" t="s">
        <v>877</v>
      </c>
      <c r="E842" s="3" t="s">
        <v>35</v>
      </c>
      <c r="F842" s="6" t="s">
        <v>2012</v>
      </c>
      <c r="G842" s="5">
        <v>378.41321063632103</v>
      </c>
      <c r="H842" s="1"/>
      <c r="I842" s="1"/>
      <c r="J842" s="1"/>
      <c r="K842" s="1"/>
      <c r="L842" s="1" t="s">
        <v>2336</v>
      </c>
    </row>
    <row r="843" spans="1:12" x14ac:dyDescent="0.25">
      <c r="A843" s="3" t="s">
        <v>2505</v>
      </c>
      <c r="B843" s="1" t="s">
        <v>939</v>
      </c>
      <c r="C843" s="1" t="s">
        <v>2378</v>
      </c>
      <c r="D843" s="1" t="s">
        <v>877</v>
      </c>
      <c r="E843" s="3" t="s">
        <v>35</v>
      </c>
      <c r="F843" s="6" t="s">
        <v>2012</v>
      </c>
      <c r="G843" s="5">
        <v>31.5728461174401</v>
      </c>
      <c r="H843" s="1"/>
      <c r="I843" s="1"/>
      <c r="J843" s="1"/>
      <c r="K843" s="1"/>
      <c r="L843" s="1" t="s">
        <v>2336</v>
      </c>
    </row>
    <row r="844" spans="1:12" x14ac:dyDescent="0.25">
      <c r="A844" s="3" t="s">
        <v>291</v>
      </c>
      <c r="B844" s="1" t="s">
        <v>1783</v>
      </c>
      <c r="C844" s="1" t="s">
        <v>2264</v>
      </c>
      <c r="D844" s="1" t="s">
        <v>964</v>
      </c>
      <c r="E844" s="3" t="s">
        <v>35</v>
      </c>
      <c r="F844" s="6" t="s">
        <v>964</v>
      </c>
      <c r="G844" s="5">
        <v>125.402530117837</v>
      </c>
      <c r="H844" s="1"/>
      <c r="I844" s="1"/>
      <c r="J844" s="1"/>
      <c r="K844" s="1"/>
      <c r="L844" s="1" t="s">
        <v>2336</v>
      </c>
    </row>
    <row r="845" spans="1:12" x14ac:dyDescent="0.25">
      <c r="A845" s="3" t="s">
        <v>1694</v>
      </c>
      <c r="B845" s="1" t="s">
        <v>2248</v>
      </c>
      <c r="C845" s="1" t="s">
        <v>2264</v>
      </c>
      <c r="D845" s="1" t="s">
        <v>964</v>
      </c>
      <c r="E845" s="3" t="s">
        <v>35</v>
      </c>
      <c r="F845" s="6" t="s">
        <v>964</v>
      </c>
      <c r="G845" s="5">
        <v>141.77337743585099</v>
      </c>
      <c r="H845" s="1"/>
      <c r="I845" s="1"/>
      <c r="J845" s="1"/>
      <c r="K845" s="1"/>
      <c r="L845" s="1" t="s">
        <v>2336</v>
      </c>
    </row>
    <row r="846" spans="1:12" x14ac:dyDescent="0.25">
      <c r="A846" s="3" t="s">
        <v>1411</v>
      </c>
      <c r="B846" s="1" t="s">
        <v>2282</v>
      </c>
      <c r="C846" s="1" t="s">
        <v>2264</v>
      </c>
      <c r="D846" s="1" t="s">
        <v>964</v>
      </c>
      <c r="E846" s="3" t="s">
        <v>35</v>
      </c>
      <c r="F846" s="6" t="s">
        <v>964</v>
      </c>
      <c r="G846" s="5">
        <v>223.81691457838099</v>
      </c>
      <c r="H846" s="1"/>
      <c r="I846" s="1"/>
      <c r="J846" s="1"/>
      <c r="K846" s="1"/>
      <c r="L846" s="1" t="s">
        <v>2336</v>
      </c>
    </row>
    <row r="847" spans="1:12" x14ac:dyDescent="0.25">
      <c r="A847" s="3" t="s">
        <v>416</v>
      </c>
      <c r="B847" s="1" t="s">
        <v>1875</v>
      </c>
      <c r="C847" s="1" t="s">
        <v>2264</v>
      </c>
      <c r="D847" s="1" t="s">
        <v>964</v>
      </c>
      <c r="E847" s="3" t="s">
        <v>35</v>
      </c>
      <c r="F847" s="6" t="s">
        <v>964</v>
      </c>
      <c r="G847" s="5">
        <v>122.39062500000099</v>
      </c>
      <c r="H847" s="1"/>
      <c r="I847" s="1"/>
      <c r="J847" s="1"/>
      <c r="K847" s="1"/>
      <c r="L847" s="1" t="s">
        <v>2336</v>
      </c>
    </row>
    <row r="848" spans="1:12" x14ac:dyDescent="0.25">
      <c r="A848" s="3" t="s">
        <v>50</v>
      </c>
      <c r="B848" s="1" t="s">
        <v>2093</v>
      </c>
      <c r="C848" s="1" t="s">
        <v>2152</v>
      </c>
      <c r="D848" s="1" t="s">
        <v>2817</v>
      </c>
      <c r="E848" s="3" t="s">
        <v>2172</v>
      </c>
      <c r="F848" s="6" t="s">
        <v>2910</v>
      </c>
      <c r="G848" s="5">
        <v>154.407738070249</v>
      </c>
      <c r="H848" s="1"/>
      <c r="I848" s="1"/>
      <c r="J848" s="1"/>
      <c r="K848" s="1"/>
      <c r="L848" s="1" t="s">
        <v>2336</v>
      </c>
    </row>
    <row r="849" spans="1:12" x14ac:dyDescent="0.25">
      <c r="A849" s="3" t="s">
        <v>2878</v>
      </c>
      <c r="B849" s="1" t="s">
        <v>981</v>
      </c>
      <c r="C849" s="1" t="s">
        <v>2264</v>
      </c>
      <c r="D849" s="1" t="s">
        <v>964</v>
      </c>
      <c r="E849" s="3" t="s">
        <v>2172</v>
      </c>
      <c r="F849" s="6" t="s">
        <v>964</v>
      </c>
      <c r="G849" s="5">
        <v>457.77824491847201</v>
      </c>
      <c r="H849" s="1"/>
      <c r="I849" s="1"/>
      <c r="J849" s="1"/>
      <c r="K849" s="1"/>
      <c r="L849" s="1" t="s">
        <v>2336</v>
      </c>
    </row>
    <row r="850" spans="1:12" x14ac:dyDescent="0.25">
      <c r="A850" s="3" t="s">
        <v>2963</v>
      </c>
      <c r="B850" s="1" t="s">
        <v>982</v>
      </c>
      <c r="C850" s="1" t="s">
        <v>959</v>
      </c>
      <c r="D850" s="1" t="s">
        <v>877</v>
      </c>
      <c r="E850" s="3" t="s">
        <v>2338</v>
      </c>
      <c r="F850" s="6" t="s">
        <v>1503</v>
      </c>
      <c r="G850" s="5">
        <v>2157.15087193724</v>
      </c>
      <c r="H850" s="1"/>
      <c r="I850" s="1"/>
      <c r="J850" s="1"/>
      <c r="K850" s="1"/>
      <c r="L850" s="1" t="s">
        <v>2336</v>
      </c>
    </row>
    <row r="851" spans="1:12" x14ac:dyDescent="0.25">
      <c r="A851" s="3" t="s">
        <v>1277</v>
      </c>
      <c r="B851" s="1" t="s">
        <v>2769</v>
      </c>
      <c r="C851" s="1" t="s">
        <v>959</v>
      </c>
      <c r="D851" s="1" t="s">
        <v>877</v>
      </c>
      <c r="E851" s="3" t="s">
        <v>2338</v>
      </c>
      <c r="F851" s="6" t="s">
        <v>1503</v>
      </c>
      <c r="G851" s="5">
        <v>956.35376335822605</v>
      </c>
      <c r="H851" s="1"/>
      <c r="I851" s="1"/>
      <c r="J851" s="1"/>
      <c r="K851" s="1"/>
      <c r="L851" s="1" t="s">
        <v>2336</v>
      </c>
    </row>
    <row r="852" spans="1:12" x14ac:dyDescent="0.25">
      <c r="A852" s="3" t="s">
        <v>1174</v>
      </c>
      <c r="B852" s="1" t="s">
        <v>2583</v>
      </c>
      <c r="C852" s="1" t="s">
        <v>2738</v>
      </c>
      <c r="D852" s="1" t="s">
        <v>877</v>
      </c>
      <c r="E852" s="3" t="s">
        <v>2338</v>
      </c>
      <c r="F852" s="6" t="s">
        <v>1503</v>
      </c>
      <c r="G852" s="5">
        <v>227.674646429891</v>
      </c>
      <c r="H852" s="1"/>
      <c r="I852" s="1"/>
      <c r="J852" s="1"/>
      <c r="K852" s="1"/>
      <c r="L852" s="1" t="s">
        <v>2336</v>
      </c>
    </row>
    <row r="853" spans="1:12" x14ac:dyDescent="0.25">
      <c r="A853" s="3" t="s">
        <v>2491</v>
      </c>
      <c r="B853" s="1" t="s">
        <v>865</v>
      </c>
      <c r="C853" s="1" t="s">
        <v>1413</v>
      </c>
      <c r="D853" s="1" t="s">
        <v>877</v>
      </c>
      <c r="E853" s="3" t="s">
        <v>2338</v>
      </c>
      <c r="F853" s="6" t="s">
        <v>1503</v>
      </c>
      <c r="G853" s="5">
        <v>882.73155941188895</v>
      </c>
      <c r="H853" s="1"/>
      <c r="I853" s="1"/>
      <c r="J853" s="1"/>
      <c r="K853" s="1"/>
      <c r="L853" s="1" t="s">
        <v>2336</v>
      </c>
    </row>
    <row r="854" spans="1:12" x14ac:dyDescent="0.25">
      <c r="A854" s="3" t="s">
        <v>1664</v>
      </c>
      <c r="B854" s="1" t="s">
        <v>72</v>
      </c>
      <c r="C854" s="1" t="s">
        <v>525</v>
      </c>
      <c r="D854" s="1" t="s">
        <v>877</v>
      </c>
      <c r="E854" s="3" t="s">
        <v>2338</v>
      </c>
      <c r="F854" s="6" t="s">
        <v>2012</v>
      </c>
      <c r="G854" s="5">
        <v>994.40480438064299</v>
      </c>
      <c r="H854" s="1"/>
      <c r="I854" s="1"/>
      <c r="J854" s="1"/>
      <c r="K854" s="1"/>
      <c r="L854" s="1" t="s">
        <v>2336</v>
      </c>
    </row>
    <row r="855" spans="1:12" x14ac:dyDescent="0.25">
      <c r="A855" s="3" t="s">
        <v>349</v>
      </c>
      <c r="B855" s="1" t="s">
        <v>892</v>
      </c>
      <c r="C855" s="1" t="s">
        <v>504</v>
      </c>
      <c r="D855" s="1" t="s">
        <v>877</v>
      </c>
      <c r="E855" s="3" t="s">
        <v>2338</v>
      </c>
      <c r="F855" s="6" t="s">
        <v>2012</v>
      </c>
      <c r="G855" s="5">
        <v>42.077342153831701</v>
      </c>
      <c r="H855" s="1"/>
      <c r="I855" s="1"/>
      <c r="J855" s="1"/>
      <c r="K855" s="1"/>
      <c r="L855" s="1" t="s">
        <v>2336</v>
      </c>
    </row>
    <row r="856" spans="1:12" x14ac:dyDescent="0.25">
      <c r="A856" s="3" t="s">
        <v>3033</v>
      </c>
      <c r="B856" s="1" t="s">
        <v>369</v>
      </c>
      <c r="C856" s="1" t="s">
        <v>525</v>
      </c>
      <c r="D856" s="1" t="s">
        <v>877</v>
      </c>
      <c r="E856" s="3" t="s">
        <v>2338</v>
      </c>
      <c r="F856" s="6" t="s">
        <v>2012</v>
      </c>
      <c r="G856" s="5">
        <v>1746.3320209492399</v>
      </c>
      <c r="H856" s="1"/>
      <c r="I856" s="1"/>
      <c r="J856" s="1"/>
      <c r="K856" s="1"/>
      <c r="L856" s="1" t="s">
        <v>2336</v>
      </c>
    </row>
    <row r="857" spans="1:12" x14ac:dyDescent="0.25">
      <c r="A857" s="3" t="s">
        <v>796</v>
      </c>
      <c r="B857" s="1" t="s">
        <v>816</v>
      </c>
      <c r="C857" s="1" t="s">
        <v>525</v>
      </c>
      <c r="D857" s="1" t="s">
        <v>877</v>
      </c>
      <c r="E857" s="3" t="s">
        <v>2338</v>
      </c>
      <c r="F857" s="6" t="s">
        <v>2012</v>
      </c>
      <c r="G857" s="5">
        <v>2834.64117947669</v>
      </c>
      <c r="H857" s="1"/>
      <c r="I857" s="1"/>
      <c r="J857" s="1"/>
      <c r="K857" s="1"/>
      <c r="L857" s="1" t="s">
        <v>2336</v>
      </c>
    </row>
    <row r="858" spans="1:12" x14ac:dyDescent="0.25">
      <c r="A858" s="3" t="s">
        <v>2089</v>
      </c>
      <c r="B858" s="1" t="s">
        <v>390</v>
      </c>
      <c r="C858" s="1" t="s">
        <v>525</v>
      </c>
      <c r="D858" s="1" t="s">
        <v>877</v>
      </c>
      <c r="E858" s="3" t="s">
        <v>2338</v>
      </c>
      <c r="F858" s="6" t="s">
        <v>2012</v>
      </c>
      <c r="G858" s="5">
        <v>1993.5257333393099</v>
      </c>
      <c r="H858" s="1"/>
      <c r="I858" s="1"/>
      <c r="J858" s="1"/>
      <c r="K858" s="1"/>
      <c r="L858" s="1" t="s">
        <v>2336</v>
      </c>
    </row>
    <row r="859" spans="1:12" x14ac:dyDescent="0.25">
      <c r="A859" s="3" t="s">
        <v>2039</v>
      </c>
      <c r="B859" s="1" t="s">
        <v>387</v>
      </c>
      <c r="C859" s="1" t="s">
        <v>525</v>
      </c>
      <c r="D859" s="1" t="s">
        <v>877</v>
      </c>
      <c r="E859" s="3" t="s">
        <v>2338</v>
      </c>
      <c r="F859" s="6" t="s">
        <v>2012</v>
      </c>
      <c r="G859" s="5">
        <v>440.20457159591598</v>
      </c>
      <c r="H859" s="1"/>
      <c r="I859" s="1"/>
      <c r="J859" s="1"/>
      <c r="K859" s="1"/>
      <c r="L859" s="1" t="s">
        <v>2336</v>
      </c>
    </row>
    <row r="860" spans="1:12" x14ac:dyDescent="0.25">
      <c r="A860" s="3" t="s">
        <v>86</v>
      </c>
      <c r="B860" s="1" t="s">
        <v>2653</v>
      </c>
      <c r="C860" s="1" t="s">
        <v>525</v>
      </c>
      <c r="D860" s="1" t="s">
        <v>877</v>
      </c>
      <c r="E860" s="3" t="s">
        <v>2338</v>
      </c>
      <c r="F860" s="6" t="s">
        <v>2012</v>
      </c>
      <c r="G860" s="5">
        <v>438.15507422089502</v>
      </c>
      <c r="H860" s="1"/>
      <c r="I860" s="1"/>
      <c r="J860" s="1"/>
      <c r="K860" s="1"/>
      <c r="L860" s="1" t="s">
        <v>2336</v>
      </c>
    </row>
    <row r="861" spans="1:12" x14ac:dyDescent="0.25">
      <c r="A861" s="3" t="s">
        <v>1682</v>
      </c>
      <c r="B861" s="1" t="s">
        <v>1759</v>
      </c>
      <c r="C861" s="1" t="s">
        <v>2378</v>
      </c>
      <c r="D861" s="1" t="s">
        <v>877</v>
      </c>
      <c r="E861" s="3" t="s">
        <v>2338</v>
      </c>
      <c r="F861" s="6" t="s">
        <v>2012</v>
      </c>
      <c r="G861" s="5">
        <v>196.27600776506</v>
      </c>
      <c r="H861" s="1"/>
      <c r="I861" s="1"/>
      <c r="J861" s="1"/>
      <c r="K861" s="1"/>
      <c r="L861" s="1" t="s">
        <v>2336</v>
      </c>
    </row>
    <row r="862" spans="1:12" x14ac:dyDescent="0.25">
      <c r="A862" s="3" t="s">
        <v>485</v>
      </c>
      <c r="B862" s="1" t="s">
        <v>127</v>
      </c>
      <c r="C862" s="1" t="s">
        <v>2378</v>
      </c>
      <c r="D862" s="1" t="s">
        <v>877</v>
      </c>
      <c r="E862" s="3" t="s">
        <v>2338</v>
      </c>
      <c r="F862" s="6" t="s">
        <v>2012</v>
      </c>
      <c r="G862" s="5">
        <v>188.55219861138301</v>
      </c>
      <c r="H862" s="1"/>
      <c r="I862" s="1"/>
      <c r="J862" s="1"/>
      <c r="K862" s="1"/>
      <c r="L862" s="1" t="s">
        <v>2336</v>
      </c>
    </row>
    <row r="863" spans="1:12" x14ac:dyDescent="0.25">
      <c r="A863" s="3" t="s">
        <v>253</v>
      </c>
      <c r="B863" s="1" t="s">
        <v>474</v>
      </c>
      <c r="C863" s="1" t="s">
        <v>564</v>
      </c>
      <c r="D863" s="1" t="s">
        <v>877</v>
      </c>
      <c r="E863" s="3" t="s">
        <v>2338</v>
      </c>
      <c r="F863" s="6" t="s">
        <v>2012</v>
      </c>
      <c r="G863" s="5">
        <v>154.90451388889201</v>
      </c>
      <c r="H863" s="1"/>
      <c r="I863" s="1"/>
      <c r="J863" s="1"/>
      <c r="K863" s="1"/>
      <c r="L863" s="1" t="s">
        <v>2336</v>
      </c>
    </row>
    <row r="864" spans="1:12" x14ac:dyDescent="0.25">
      <c r="A864" s="3" t="s">
        <v>901</v>
      </c>
      <c r="B864" s="1" t="s">
        <v>1480</v>
      </c>
      <c r="C864" s="1" t="s">
        <v>2456</v>
      </c>
      <c r="D864" s="1" t="s">
        <v>877</v>
      </c>
      <c r="E864" s="3" t="s">
        <v>2338</v>
      </c>
      <c r="F864" s="6" t="s">
        <v>2012</v>
      </c>
      <c r="G864" s="5">
        <v>141.359375</v>
      </c>
      <c r="H864" s="1"/>
      <c r="I864" s="1"/>
      <c r="J864" s="1"/>
      <c r="K864" s="1"/>
      <c r="L864" s="1" t="s">
        <v>2336</v>
      </c>
    </row>
    <row r="865" spans="1:12" x14ac:dyDescent="0.25">
      <c r="A865" s="3" t="s">
        <v>770</v>
      </c>
      <c r="B865" s="1" t="s">
        <v>1441</v>
      </c>
      <c r="C865" s="1" t="s">
        <v>1009</v>
      </c>
      <c r="D865" s="1" t="s">
        <v>1506</v>
      </c>
      <c r="E865" s="3" t="s">
        <v>2338</v>
      </c>
      <c r="F865" s="6" t="s">
        <v>90</v>
      </c>
      <c r="G865" s="5">
        <v>95.041489943491399</v>
      </c>
      <c r="H865" s="1"/>
      <c r="I865" s="1"/>
      <c r="J865" s="1"/>
      <c r="K865" s="1"/>
      <c r="L865" s="1" t="s">
        <v>2336</v>
      </c>
    </row>
    <row r="866" spans="1:12" x14ac:dyDescent="0.25">
      <c r="A866" s="3" t="s">
        <v>468</v>
      </c>
      <c r="B866" s="1" t="s">
        <v>2285</v>
      </c>
      <c r="C866" s="1" t="s">
        <v>2604</v>
      </c>
      <c r="D866" s="1" t="s">
        <v>1061</v>
      </c>
      <c r="E866" s="3" t="s">
        <v>2338</v>
      </c>
      <c r="F866" s="6" t="s">
        <v>933</v>
      </c>
      <c r="G866" s="5">
        <v>769.12008140764794</v>
      </c>
      <c r="H866" s="1"/>
      <c r="I866" s="1"/>
      <c r="J866" s="1"/>
      <c r="K866" s="1"/>
      <c r="L866" s="1" t="s">
        <v>2336</v>
      </c>
    </row>
    <row r="867" spans="1:12" x14ac:dyDescent="0.25">
      <c r="A867" s="3" t="s">
        <v>1340</v>
      </c>
      <c r="B867" s="1" t="s">
        <v>506</v>
      </c>
      <c r="C867" s="1" t="s">
        <v>1009</v>
      </c>
      <c r="D867" s="1" t="s">
        <v>1061</v>
      </c>
      <c r="E867" s="3" t="s">
        <v>2338</v>
      </c>
      <c r="F867" s="6" t="s">
        <v>933</v>
      </c>
      <c r="G867" s="5">
        <v>52.169693732193501</v>
      </c>
      <c r="H867" s="1"/>
      <c r="I867" s="1"/>
      <c r="J867" s="1"/>
      <c r="K867" s="1"/>
      <c r="L867" s="1" t="s">
        <v>2336</v>
      </c>
    </row>
    <row r="868" spans="1:12" x14ac:dyDescent="0.25">
      <c r="A868" s="3" t="s">
        <v>898</v>
      </c>
      <c r="B868" s="1" t="s">
        <v>2173</v>
      </c>
      <c r="C868" s="1" t="s">
        <v>2378</v>
      </c>
      <c r="D868" s="1" t="s">
        <v>1506</v>
      </c>
      <c r="E868" s="3" t="s">
        <v>2338</v>
      </c>
      <c r="F868" s="6" t="s">
        <v>90</v>
      </c>
      <c r="G868" s="5">
        <v>58.978955006521701</v>
      </c>
      <c r="H868" s="1"/>
      <c r="I868" s="1"/>
      <c r="J868" s="1"/>
      <c r="K868" s="1"/>
      <c r="L868" s="1" t="s">
        <v>2336</v>
      </c>
    </row>
    <row r="869" spans="1:12" x14ac:dyDescent="0.25">
      <c r="A869" s="3" t="s">
        <v>2458</v>
      </c>
      <c r="B869" s="1" t="s">
        <v>1264</v>
      </c>
      <c r="C869" s="1" t="s">
        <v>1100</v>
      </c>
      <c r="D869" s="1" t="s">
        <v>1061</v>
      </c>
      <c r="E869" s="3" t="s">
        <v>2338</v>
      </c>
      <c r="F869" s="6" t="s">
        <v>933</v>
      </c>
      <c r="G869" s="5">
        <v>104.157411161957</v>
      </c>
      <c r="H869" s="1"/>
      <c r="I869" s="1"/>
      <c r="J869" s="1"/>
      <c r="K869" s="1"/>
      <c r="L869" s="1" t="s">
        <v>2336</v>
      </c>
    </row>
    <row r="870" spans="1:12" x14ac:dyDescent="0.25">
      <c r="A870" s="3" t="s">
        <v>1831</v>
      </c>
      <c r="B870" s="1" t="s">
        <v>1445</v>
      </c>
      <c r="C870" s="1" t="s">
        <v>2378</v>
      </c>
      <c r="D870" s="1" t="s">
        <v>1506</v>
      </c>
      <c r="E870" s="3" t="s">
        <v>2338</v>
      </c>
      <c r="F870" s="6" t="s">
        <v>90</v>
      </c>
      <c r="G870" s="5">
        <v>58.996617739845</v>
      </c>
      <c r="H870" s="1"/>
      <c r="I870" s="1"/>
      <c r="J870" s="1"/>
      <c r="K870" s="1"/>
      <c r="L870" s="1" t="s">
        <v>2336</v>
      </c>
    </row>
    <row r="871" spans="1:12" x14ac:dyDescent="0.25">
      <c r="A871" s="3" t="s">
        <v>2980</v>
      </c>
      <c r="B871" s="1" t="s">
        <v>490</v>
      </c>
      <c r="C871" s="1" t="s">
        <v>2310</v>
      </c>
      <c r="D871" s="1" t="s">
        <v>1061</v>
      </c>
      <c r="E871" s="3" t="s">
        <v>2338</v>
      </c>
      <c r="F871" s="6" t="s">
        <v>933</v>
      </c>
      <c r="G871" s="5">
        <v>167.03472222222601</v>
      </c>
      <c r="H871" s="1"/>
      <c r="I871" s="1"/>
      <c r="J871" s="1"/>
      <c r="K871" s="1"/>
      <c r="L871" s="1" t="s">
        <v>2336</v>
      </c>
    </row>
    <row r="872" spans="1:12" x14ac:dyDescent="0.25">
      <c r="A872" s="3" t="s">
        <v>2951</v>
      </c>
      <c r="B872" s="1" t="s">
        <v>444</v>
      </c>
      <c r="C872" s="1" t="s">
        <v>3049</v>
      </c>
      <c r="D872" s="1" t="s">
        <v>1506</v>
      </c>
      <c r="E872" s="3" t="s">
        <v>2338</v>
      </c>
      <c r="F872" s="6" t="s">
        <v>90</v>
      </c>
      <c r="G872" s="5">
        <v>55.007736946276999</v>
      </c>
      <c r="H872" s="1"/>
      <c r="I872" s="1"/>
      <c r="J872" s="1"/>
      <c r="K872" s="1"/>
      <c r="L872" s="1" t="s">
        <v>2336</v>
      </c>
    </row>
    <row r="873" spans="1:12" x14ac:dyDescent="0.25">
      <c r="A873" s="3" t="s">
        <v>65</v>
      </c>
      <c r="B873" s="1" t="s">
        <v>69</v>
      </c>
      <c r="C873" s="1" t="s">
        <v>2310</v>
      </c>
      <c r="D873" s="1" t="s">
        <v>1061</v>
      </c>
      <c r="E873" s="3" t="s">
        <v>2338</v>
      </c>
      <c r="F873" s="6" t="s">
        <v>933</v>
      </c>
      <c r="G873" s="5">
        <v>104.398984683367</v>
      </c>
      <c r="H873" s="1"/>
      <c r="I873" s="1"/>
      <c r="J873" s="1"/>
      <c r="K873" s="1"/>
      <c r="L873" s="1" t="s">
        <v>2336</v>
      </c>
    </row>
    <row r="874" spans="1:12" x14ac:dyDescent="0.25">
      <c r="A874" s="3" t="s">
        <v>2804</v>
      </c>
      <c r="B874" s="1" t="s">
        <v>2324</v>
      </c>
      <c r="C874" s="1" t="s">
        <v>2738</v>
      </c>
      <c r="D874" s="1" t="s">
        <v>1506</v>
      </c>
      <c r="E874" s="3" t="s">
        <v>2338</v>
      </c>
      <c r="F874" s="6" t="s">
        <v>90</v>
      </c>
      <c r="G874" s="5">
        <v>1405.97871739271</v>
      </c>
      <c r="H874" s="1"/>
      <c r="I874" s="1"/>
      <c r="J874" s="1"/>
      <c r="K874" s="1"/>
      <c r="L874" s="1" t="s">
        <v>2336</v>
      </c>
    </row>
    <row r="875" spans="1:12" x14ac:dyDescent="0.25">
      <c r="A875" s="3" t="s">
        <v>139</v>
      </c>
      <c r="B875" s="1" t="s">
        <v>1090</v>
      </c>
      <c r="C875" s="1" t="s">
        <v>2463</v>
      </c>
      <c r="D875" s="1" t="s">
        <v>1506</v>
      </c>
      <c r="E875" s="3" t="s">
        <v>2338</v>
      </c>
      <c r="F875" s="6" t="s">
        <v>90</v>
      </c>
      <c r="G875" s="5">
        <v>485.73515210820102</v>
      </c>
      <c r="H875" s="1"/>
      <c r="I875" s="1"/>
      <c r="J875" s="1"/>
      <c r="K875" s="1"/>
      <c r="L875" s="1" t="s">
        <v>2336</v>
      </c>
    </row>
    <row r="876" spans="1:12" x14ac:dyDescent="0.25">
      <c r="A876" s="3" t="s">
        <v>2163</v>
      </c>
      <c r="B876" s="1" t="s">
        <v>2238</v>
      </c>
      <c r="C876" s="1" t="s">
        <v>1009</v>
      </c>
      <c r="D876" s="1" t="s">
        <v>1506</v>
      </c>
      <c r="E876" s="3" t="s">
        <v>2338</v>
      </c>
      <c r="F876" s="6" t="s">
        <v>90</v>
      </c>
      <c r="G876" s="5">
        <v>13.8274597357434</v>
      </c>
      <c r="H876" s="1"/>
      <c r="I876" s="1"/>
      <c r="J876" s="1"/>
      <c r="K876" s="1"/>
      <c r="L876" s="1" t="s">
        <v>2336</v>
      </c>
    </row>
    <row r="877" spans="1:12" x14ac:dyDescent="0.25">
      <c r="A877" s="3" t="s">
        <v>2137</v>
      </c>
      <c r="B877" s="1" t="s">
        <v>2507</v>
      </c>
      <c r="C877" s="1" t="s">
        <v>1009</v>
      </c>
      <c r="D877" s="1" t="s">
        <v>1506</v>
      </c>
      <c r="E877" s="3" t="s">
        <v>2338</v>
      </c>
      <c r="F877" s="6" t="s">
        <v>90</v>
      </c>
      <c r="G877" s="5">
        <v>14.4140781565537</v>
      </c>
      <c r="H877" s="1"/>
      <c r="I877" s="1"/>
      <c r="J877" s="1"/>
      <c r="K877" s="1"/>
      <c r="L877" s="1" t="s">
        <v>2336</v>
      </c>
    </row>
    <row r="878" spans="1:12" x14ac:dyDescent="0.25">
      <c r="A878" s="3" t="s">
        <v>1203</v>
      </c>
      <c r="B878" s="1" t="s">
        <v>327</v>
      </c>
      <c r="C878" s="1" t="s">
        <v>1009</v>
      </c>
      <c r="D878" s="1" t="s">
        <v>1506</v>
      </c>
      <c r="E878" s="3" t="s">
        <v>2338</v>
      </c>
      <c r="F878" s="6" t="s">
        <v>90</v>
      </c>
      <c r="G878" s="5">
        <v>13.825250808836</v>
      </c>
      <c r="H878" s="1"/>
      <c r="I878" s="1"/>
      <c r="J878" s="1"/>
      <c r="K878" s="1"/>
      <c r="L878" s="1" t="s">
        <v>2336</v>
      </c>
    </row>
    <row r="879" spans="1:12" x14ac:dyDescent="0.25">
      <c r="A879" s="3" t="s">
        <v>1519</v>
      </c>
      <c r="B879" s="1" t="s">
        <v>2650</v>
      </c>
      <c r="C879" s="1" t="s">
        <v>2738</v>
      </c>
      <c r="D879" s="1" t="s">
        <v>1506</v>
      </c>
      <c r="E879" s="3" t="s">
        <v>2338</v>
      </c>
      <c r="F879" s="6" t="s">
        <v>90</v>
      </c>
      <c r="G879" s="5">
        <v>175.10693758036999</v>
      </c>
      <c r="H879" s="1"/>
      <c r="I879" s="1"/>
      <c r="J879" s="1"/>
      <c r="K879" s="1"/>
      <c r="L879" s="1" t="s">
        <v>2336</v>
      </c>
    </row>
    <row r="880" spans="1:12" x14ac:dyDescent="0.25">
      <c r="A880" s="3" t="s">
        <v>146</v>
      </c>
      <c r="B880" s="1" t="s">
        <v>2734</v>
      </c>
      <c r="C880" s="1" t="s">
        <v>1761</v>
      </c>
      <c r="D880" s="1" t="s">
        <v>1506</v>
      </c>
      <c r="E880" s="3" t="s">
        <v>2338</v>
      </c>
      <c r="F880" s="6" t="s">
        <v>90</v>
      </c>
      <c r="G880" s="5">
        <v>256.75032964026502</v>
      </c>
      <c r="H880" s="1"/>
      <c r="I880" s="1"/>
      <c r="J880" s="1"/>
      <c r="K880" s="1"/>
      <c r="L880" s="1" t="s">
        <v>2336</v>
      </c>
    </row>
    <row r="881" spans="1:12" x14ac:dyDescent="0.25">
      <c r="A881" s="3" t="s">
        <v>2084</v>
      </c>
      <c r="B881" s="1" t="s">
        <v>412</v>
      </c>
      <c r="C881" s="1" t="s">
        <v>1842</v>
      </c>
      <c r="D881" s="1" t="s">
        <v>1506</v>
      </c>
      <c r="E881" s="3" t="s">
        <v>2338</v>
      </c>
      <c r="F881" s="6" t="s">
        <v>90</v>
      </c>
      <c r="G881" s="5">
        <v>104.570635496718</v>
      </c>
      <c r="H881" s="1"/>
      <c r="I881" s="1"/>
      <c r="J881" s="1"/>
      <c r="K881" s="1"/>
      <c r="L881" s="1" t="s">
        <v>2336</v>
      </c>
    </row>
    <row r="882" spans="1:12" x14ac:dyDescent="0.25">
      <c r="A882" s="3" t="s">
        <v>1916</v>
      </c>
      <c r="B882" s="1" t="s">
        <v>1553</v>
      </c>
      <c r="C882" s="1" t="s">
        <v>1009</v>
      </c>
      <c r="D882" s="1" t="s">
        <v>1506</v>
      </c>
      <c r="E882" s="3" t="s">
        <v>2338</v>
      </c>
      <c r="F882" s="6" t="s">
        <v>90</v>
      </c>
      <c r="G882" s="5">
        <v>36.886217315622503</v>
      </c>
      <c r="H882" s="1"/>
      <c r="I882" s="1"/>
      <c r="J882" s="1"/>
      <c r="K882" s="1"/>
      <c r="L882" s="1" t="s">
        <v>2336</v>
      </c>
    </row>
    <row r="883" spans="1:12" x14ac:dyDescent="0.25">
      <c r="A883" s="3" t="s">
        <v>2598</v>
      </c>
      <c r="B883" s="1" t="s">
        <v>302</v>
      </c>
      <c r="C883" s="1" t="s">
        <v>1842</v>
      </c>
      <c r="D883" s="1" t="s">
        <v>1506</v>
      </c>
      <c r="E883" s="3" t="s">
        <v>2338</v>
      </c>
      <c r="F883" s="6" t="s">
        <v>90</v>
      </c>
      <c r="G883" s="5">
        <v>107.624043866088</v>
      </c>
      <c r="H883" s="1"/>
      <c r="I883" s="1"/>
      <c r="J883" s="1"/>
      <c r="K883" s="1"/>
      <c r="L883" s="1" t="s">
        <v>2336</v>
      </c>
    </row>
    <row r="884" spans="1:12" x14ac:dyDescent="0.25">
      <c r="A884" s="3" t="s">
        <v>1971</v>
      </c>
      <c r="B884" s="1" t="s">
        <v>1210</v>
      </c>
      <c r="C884" s="1" t="s">
        <v>1009</v>
      </c>
      <c r="D884" s="1" t="s">
        <v>1506</v>
      </c>
      <c r="E884" s="3" t="s">
        <v>2338</v>
      </c>
      <c r="F884" s="6" t="s">
        <v>90</v>
      </c>
      <c r="G884" s="5">
        <v>62.030815320669603</v>
      </c>
      <c r="H884" s="1"/>
      <c r="I884" s="1"/>
      <c r="J884" s="1"/>
      <c r="K884" s="1"/>
      <c r="L884" s="1" t="s">
        <v>2336</v>
      </c>
    </row>
    <row r="885" spans="1:12" x14ac:dyDescent="0.25">
      <c r="A885" s="3" t="s">
        <v>1662</v>
      </c>
      <c r="B885" s="1" t="s">
        <v>1744</v>
      </c>
      <c r="C885" s="1" t="s">
        <v>1335</v>
      </c>
      <c r="D885" s="1" t="s">
        <v>1506</v>
      </c>
      <c r="E885" s="3" t="s">
        <v>2338</v>
      </c>
      <c r="F885" s="6" t="s">
        <v>90</v>
      </c>
      <c r="G885" s="5">
        <v>152.40837293128001</v>
      </c>
      <c r="H885" s="1"/>
      <c r="I885" s="1"/>
      <c r="J885" s="1"/>
      <c r="K885" s="1"/>
      <c r="L885" s="1" t="s">
        <v>2336</v>
      </c>
    </row>
    <row r="886" spans="1:12" x14ac:dyDescent="0.25">
      <c r="A886" s="3" t="s">
        <v>408</v>
      </c>
      <c r="B886" s="1" t="s">
        <v>1368</v>
      </c>
      <c r="C886" s="1" t="s">
        <v>2738</v>
      </c>
      <c r="D886" s="1" t="s">
        <v>257</v>
      </c>
      <c r="E886" s="3" t="s">
        <v>2338</v>
      </c>
      <c r="F886" s="6" t="s">
        <v>2943</v>
      </c>
      <c r="G886" s="5">
        <v>1066.62512144986</v>
      </c>
      <c r="H886" s="1" t="s">
        <v>2149</v>
      </c>
      <c r="I886" s="1"/>
      <c r="J886" s="1"/>
      <c r="K886" s="1"/>
      <c r="L886" s="1" t="s">
        <v>2336</v>
      </c>
    </row>
    <row r="887" spans="1:12" x14ac:dyDescent="0.25">
      <c r="A887" s="3" t="s">
        <v>169</v>
      </c>
      <c r="B887" s="1" t="s">
        <v>2140</v>
      </c>
      <c r="C887" s="1" t="s">
        <v>1626</v>
      </c>
      <c r="D887" s="1" t="s">
        <v>257</v>
      </c>
      <c r="E887" s="3" t="s">
        <v>2338</v>
      </c>
      <c r="F887" s="6" t="s">
        <v>2943</v>
      </c>
      <c r="G887" s="5">
        <v>147.852385278773</v>
      </c>
      <c r="H887" s="1"/>
      <c r="I887" s="1"/>
      <c r="J887" s="1"/>
      <c r="K887" s="1"/>
      <c r="L887" s="1" t="s">
        <v>2336</v>
      </c>
    </row>
    <row r="888" spans="1:12" x14ac:dyDescent="0.25">
      <c r="A888" s="3" t="s">
        <v>1002</v>
      </c>
      <c r="B888" s="1" t="s">
        <v>1115</v>
      </c>
      <c r="C888" s="1" t="s">
        <v>2738</v>
      </c>
      <c r="D888" s="1" t="s">
        <v>257</v>
      </c>
      <c r="E888" s="3" t="s">
        <v>2338</v>
      </c>
      <c r="F888" s="6" t="s">
        <v>2943</v>
      </c>
      <c r="G888" s="5">
        <v>153.306719435491</v>
      </c>
      <c r="H888" s="1"/>
      <c r="I888" s="1"/>
      <c r="J888" s="1"/>
      <c r="K888" s="1"/>
      <c r="L888" s="1" t="s">
        <v>2336</v>
      </c>
    </row>
    <row r="889" spans="1:12" x14ac:dyDescent="0.25">
      <c r="A889" s="3" t="s">
        <v>591</v>
      </c>
      <c r="B889" s="1" t="s">
        <v>2582</v>
      </c>
      <c r="C889" s="1" t="s">
        <v>521</v>
      </c>
      <c r="D889" s="1" t="s">
        <v>257</v>
      </c>
      <c r="E889" s="3" t="s">
        <v>2338</v>
      </c>
      <c r="F889" s="6" t="s">
        <v>2943</v>
      </c>
      <c r="G889" s="5">
        <v>101.286438225796</v>
      </c>
      <c r="H889" s="1"/>
      <c r="I889" s="1"/>
      <c r="J889" s="1"/>
      <c r="K889" s="1"/>
      <c r="L889" s="1" t="s">
        <v>2336</v>
      </c>
    </row>
    <row r="890" spans="1:12" x14ac:dyDescent="0.25">
      <c r="A890" s="3" t="s">
        <v>886</v>
      </c>
      <c r="B890" s="1" t="s">
        <v>1266</v>
      </c>
      <c r="C890" s="1" t="s">
        <v>521</v>
      </c>
      <c r="D890" s="1" t="s">
        <v>257</v>
      </c>
      <c r="E890" s="3" t="s">
        <v>2338</v>
      </c>
      <c r="F890" s="6" t="s">
        <v>2943</v>
      </c>
      <c r="G890" s="5">
        <v>244.59321212766301</v>
      </c>
      <c r="H890" s="1"/>
      <c r="I890" s="1"/>
      <c r="J890" s="1"/>
      <c r="K890" s="1"/>
      <c r="L890" s="1" t="s">
        <v>2336</v>
      </c>
    </row>
    <row r="891" spans="1:12" x14ac:dyDescent="0.25">
      <c r="A891" s="3" t="s">
        <v>3026</v>
      </c>
      <c r="B891" s="1" t="s">
        <v>1965</v>
      </c>
      <c r="C891" s="1" t="s">
        <v>789</v>
      </c>
      <c r="D891" s="1" t="s">
        <v>257</v>
      </c>
      <c r="E891" s="3" t="s">
        <v>2338</v>
      </c>
      <c r="F891" s="6" t="s">
        <v>2943</v>
      </c>
      <c r="G891" s="5">
        <v>117.243346233029</v>
      </c>
      <c r="H891" s="1"/>
      <c r="I891" s="1"/>
      <c r="J891" s="1"/>
      <c r="K891" s="1"/>
      <c r="L891" s="1" t="s">
        <v>2336</v>
      </c>
    </row>
    <row r="892" spans="1:12" x14ac:dyDescent="0.25">
      <c r="A892" s="3" t="s">
        <v>1567</v>
      </c>
      <c r="B892" s="1" t="s">
        <v>2948</v>
      </c>
      <c r="C892" s="1" t="s">
        <v>2310</v>
      </c>
      <c r="D892" s="1" t="s">
        <v>257</v>
      </c>
      <c r="E892" s="3" t="s">
        <v>2338</v>
      </c>
      <c r="F892" s="6" t="s">
        <v>2943</v>
      </c>
      <c r="G892" s="5">
        <v>280.48403540924397</v>
      </c>
      <c r="H892" s="1"/>
      <c r="I892" s="1"/>
      <c r="J892" s="1"/>
      <c r="K892" s="1"/>
      <c r="L892" s="1" t="s">
        <v>2336</v>
      </c>
    </row>
    <row r="893" spans="1:12" x14ac:dyDescent="0.25">
      <c r="A893" s="3" t="s">
        <v>1166</v>
      </c>
      <c r="B893" s="1" t="s">
        <v>2898</v>
      </c>
      <c r="C893" s="1" t="s">
        <v>2310</v>
      </c>
      <c r="D893" s="1" t="s">
        <v>257</v>
      </c>
      <c r="E893" s="3" t="s">
        <v>2338</v>
      </c>
      <c r="F893" s="6" t="s">
        <v>2943</v>
      </c>
      <c r="G893" s="5">
        <v>356.397463839789</v>
      </c>
      <c r="H893" s="1"/>
      <c r="I893" s="1"/>
      <c r="J893" s="1"/>
      <c r="K893" s="1"/>
      <c r="L893" s="1" t="s">
        <v>2336</v>
      </c>
    </row>
    <row r="894" spans="1:12" x14ac:dyDescent="0.25">
      <c r="A894" s="3" t="s">
        <v>2966</v>
      </c>
      <c r="B894" s="1" t="s">
        <v>469</v>
      </c>
      <c r="C894" s="1" t="s">
        <v>2310</v>
      </c>
      <c r="D894" s="1" t="s">
        <v>257</v>
      </c>
      <c r="E894" s="3" t="s">
        <v>2338</v>
      </c>
      <c r="F894" s="6" t="s">
        <v>2943</v>
      </c>
      <c r="G894" s="5">
        <v>136.25889471515401</v>
      </c>
      <c r="H894" s="1"/>
      <c r="I894" s="1"/>
      <c r="J894" s="1"/>
      <c r="K894" s="1"/>
      <c r="L894" s="1" t="s">
        <v>2336</v>
      </c>
    </row>
    <row r="895" spans="1:12" x14ac:dyDescent="0.25">
      <c r="A895" s="3" t="s">
        <v>482</v>
      </c>
      <c r="B895" s="1" t="s">
        <v>2814</v>
      </c>
      <c r="C895" s="1" t="s">
        <v>1352</v>
      </c>
      <c r="D895" s="1" t="s">
        <v>257</v>
      </c>
      <c r="E895" s="3" t="s">
        <v>2338</v>
      </c>
      <c r="F895" s="6" t="s">
        <v>2943</v>
      </c>
      <c r="G895" s="5">
        <v>127.453386069972</v>
      </c>
      <c r="H895" s="1"/>
      <c r="I895" s="1"/>
      <c r="J895" s="1"/>
      <c r="K895" s="1"/>
      <c r="L895" s="1" t="s">
        <v>2336</v>
      </c>
    </row>
    <row r="896" spans="1:12" x14ac:dyDescent="0.25">
      <c r="A896" s="3" t="s">
        <v>2730</v>
      </c>
      <c r="B896" s="1" t="s">
        <v>927</v>
      </c>
      <c r="C896" s="1" t="s">
        <v>2290</v>
      </c>
      <c r="D896" s="1" t="s">
        <v>257</v>
      </c>
      <c r="E896" s="3" t="s">
        <v>2338</v>
      </c>
      <c r="F896" s="6" t="s">
        <v>2943</v>
      </c>
      <c r="G896" s="5">
        <v>91.869992216010601</v>
      </c>
      <c r="H896" s="1"/>
      <c r="I896" s="1"/>
      <c r="J896" s="1"/>
      <c r="K896" s="1"/>
      <c r="L896" s="1" t="s">
        <v>2336</v>
      </c>
    </row>
    <row r="897" spans="1:12" x14ac:dyDescent="0.25">
      <c r="A897" s="3" t="s">
        <v>392</v>
      </c>
      <c r="B897" s="1" t="s">
        <v>2366</v>
      </c>
      <c r="C897" s="1" t="s">
        <v>1842</v>
      </c>
      <c r="D897" s="1" t="s">
        <v>257</v>
      </c>
      <c r="E897" s="3" t="s">
        <v>2338</v>
      </c>
      <c r="F897" s="6" t="s">
        <v>2943</v>
      </c>
      <c r="G897" s="5">
        <v>97.353183382497903</v>
      </c>
      <c r="H897" s="1"/>
      <c r="I897" s="1"/>
      <c r="J897" s="1"/>
      <c r="K897" s="1"/>
      <c r="L897" s="1" t="s">
        <v>2336</v>
      </c>
    </row>
    <row r="898" spans="1:12" x14ac:dyDescent="0.25">
      <c r="A898" s="3" t="s">
        <v>2239</v>
      </c>
      <c r="B898" s="1" t="s">
        <v>1436</v>
      </c>
      <c r="C898" s="1" t="s">
        <v>525</v>
      </c>
      <c r="D898" s="1" t="s">
        <v>257</v>
      </c>
      <c r="E898" s="3" t="s">
        <v>2338</v>
      </c>
      <c r="F898" s="6" t="s">
        <v>2943</v>
      </c>
      <c r="G898" s="5">
        <v>628.72745168707195</v>
      </c>
      <c r="H898" s="1"/>
      <c r="I898" s="1"/>
      <c r="J898" s="1"/>
      <c r="K898" s="1"/>
      <c r="L898" s="1" t="s">
        <v>2336</v>
      </c>
    </row>
    <row r="899" spans="1:12" x14ac:dyDescent="0.25">
      <c r="A899" s="3" t="s">
        <v>1838</v>
      </c>
      <c r="B899" s="1" t="s">
        <v>462</v>
      </c>
      <c r="C899" s="1" t="s">
        <v>525</v>
      </c>
      <c r="D899" s="1" t="s">
        <v>257</v>
      </c>
      <c r="E899" s="3" t="s">
        <v>2338</v>
      </c>
      <c r="F899" s="6" t="s">
        <v>2943</v>
      </c>
      <c r="G899" s="5">
        <v>2052.5551265152899</v>
      </c>
      <c r="H899" s="1"/>
      <c r="I899" s="1"/>
      <c r="J899" s="1"/>
      <c r="K899" s="1"/>
      <c r="L899" s="1" t="s">
        <v>2336</v>
      </c>
    </row>
    <row r="900" spans="1:12" x14ac:dyDescent="0.25">
      <c r="A900" s="3" t="s">
        <v>2421</v>
      </c>
      <c r="B900" s="1" t="s">
        <v>967</v>
      </c>
      <c r="C900" s="1" t="s">
        <v>2378</v>
      </c>
      <c r="D900" s="1" t="s">
        <v>257</v>
      </c>
      <c r="E900" s="3" t="s">
        <v>2338</v>
      </c>
      <c r="F900" s="6" t="s">
        <v>2943</v>
      </c>
      <c r="G900" s="5">
        <v>62.5078191591506</v>
      </c>
      <c r="H900" s="1"/>
      <c r="I900" s="1"/>
      <c r="J900" s="1"/>
      <c r="K900" s="1"/>
      <c r="L900" s="1" t="s">
        <v>2336</v>
      </c>
    </row>
    <row r="901" spans="1:12" x14ac:dyDescent="0.25">
      <c r="A901" s="3" t="s">
        <v>1356</v>
      </c>
      <c r="B901" s="1" t="s">
        <v>2879</v>
      </c>
      <c r="C901" s="1" t="s">
        <v>777</v>
      </c>
      <c r="D901" s="1" t="s">
        <v>257</v>
      </c>
      <c r="E901" s="3" t="s">
        <v>2338</v>
      </c>
      <c r="F901" s="6" t="s">
        <v>2943</v>
      </c>
      <c r="G901" s="5">
        <v>230.098890471864</v>
      </c>
      <c r="H901" s="1"/>
      <c r="I901" s="1"/>
      <c r="J901" s="1"/>
      <c r="K901" s="1"/>
      <c r="L901" s="1" t="s">
        <v>2336</v>
      </c>
    </row>
    <row r="902" spans="1:12" x14ac:dyDescent="0.25">
      <c r="A902" s="3" t="s">
        <v>3027</v>
      </c>
      <c r="B902" s="1" t="s">
        <v>333</v>
      </c>
      <c r="C902" s="1" t="s">
        <v>1960</v>
      </c>
      <c r="D902" s="1" t="s">
        <v>257</v>
      </c>
      <c r="E902" s="3" t="s">
        <v>2338</v>
      </c>
      <c r="F902" s="6" t="s">
        <v>2943</v>
      </c>
      <c r="G902" s="5">
        <v>25.4576219120129</v>
      </c>
      <c r="H902" s="1"/>
      <c r="I902" s="1"/>
      <c r="J902" s="1"/>
      <c r="K902" s="1"/>
      <c r="L902" s="1" t="s">
        <v>2336</v>
      </c>
    </row>
    <row r="903" spans="1:12" x14ac:dyDescent="0.25">
      <c r="A903" s="3" t="s">
        <v>2414</v>
      </c>
      <c r="B903" s="1" t="s">
        <v>244</v>
      </c>
      <c r="C903" s="1" t="s">
        <v>1960</v>
      </c>
      <c r="D903" s="1" t="s">
        <v>257</v>
      </c>
      <c r="E903" s="3" t="s">
        <v>2338</v>
      </c>
      <c r="F903" s="6" t="s">
        <v>2943</v>
      </c>
      <c r="G903" s="5">
        <v>27.868966606419999</v>
      </c>
      <c r="H903" s="1"/>
      <c r="I903" s="1"/>
      <c r="J903" s="1"/>
      <c r="K903" s="1"/>
      <c r="L903" s="1" t="s">
        <v>2336</v>
      </c>
    </row>
    <row r="904" spans="1:12" x14ac:dyDescent="0.25">
      <c r="A904" s="3" t="s">
        <v>627</v>
      </c>
      <c r="B904" s="1" t="s">
        <v>697</v>
      </c>
      <c r="C904" s="1" t="s">
        <v>1960</v>
      </c>
      <c r="D904" s="1" t="s">
        <v>257</v>
      </c>
      <c r="E904" s="3" t="s">
        <v>2338</v>
      </c>
      <c r="F904" s="6" t="s">
        <v>2943</v>
      </c>
      <c r="G904" s="5">
        <v>27.8725198023327</v>
      </c>
      <c r="H904" s="1"/>
      <c r="I904" s="1"/>
      <c r="J904" s="1"/>
      <c r="K904" s="1"/>
      <c r="L904" s="1" t="s">
        <v>2336</v>
      </c>
    </row>
    <row r="905" spans="1:12" x14ac:dyDescent="0.25">
      <c r="A905" s="3" t="s">
        <v>1207</v>
      </c>
      <c r="B905" s="1" t="s">
        <v>2908</v>
      </c>
      <c r="C905" s="1" t="s">
        <v>1960</v>
      </c>
      <c r="D905" s="1" t="s">
        <v>257</v>
      </c>
      <c r="E905" s="3" t="s">
        <v>2338</v>
      </c>
      <c r="F905" s="6" t="s">
        <v>2943</v>
      </c>
      <c r="G905" s="5">
        <v>25.559386187371501</v>
      </c>
      <c r="H905" s="1"/>
      <c r="I905" s="1"/>
      <c r="J905" s="1"/>
      <c r="K905" s="1"/>
      <c r="L905" s="1" t="s">
        <v>2336</v>
      </c>
    </row>
    <row r="906" spans="1:12" x14ac:dyDescent="0.25">
      <c r="A906" s="3" t="s">
        <v>1869</v>
      </c>
      <c r="B906" s="1" t="s">
        <v>1414</v>
      </c>
      <c r="C906" s="1" t="s">
        <v>1960</v>
      </c>
      <c r="D906" s="1" t="s">
        <v>257</v>
      </c>
      <c r="E906" s="3" t="s">
        <v>2338</v>
      </c>
      <c r="F906" s="6" t="s">
        <v>2943</v>
      </c>
      <c r="G906" s="5">
        <v>27.870743204379298</v>
      </c>
      <c r="H906" s="1"/>
      <c r="I906" s="1"/>
      <c r="J906" s="1"/>
      <c r="K906" s="1"/>
      <c r="L906" s="1" t="s">
        <v>2336</v>
      </c>
    </row>
    <row r="907" spans="1:12" x14ac:dyDescent="0.25">
      <c r="A907" s="3" t="s">
        <v>91</v>
      </c>
      <c r="B907" s="1" t="s">
        <v>2370</v>
      </c>
      <c r="C907" s="1" t="s">
        <v>2378</v>
      </c>
      <c r="D907" s="1" t="s">
        <v>257</v>
      </c>
      <c r="E907" s="3" t="s">
        <v>2338</v>
      </c>
      <c r="F907" s="6" t="s">
        <v>2943</v>
      </c>
      <c r="G907" s="5">
        <v>87.126523038070204</v>
      </c>
      <c r="H907" s="1"/>
      <c r="I907" s="1"/>
      <c r="J907" s="1"/>
      <c r="K907" s="1"/>
      <c r="L907" s="1" t="s">
        <v>2336</v>
      </c>
    </row>
    <row r="908" spans="1:12" x14ac:dyDescent="0.25">
      <c r="A908" s="3" t="s">
        <v>80</v>
      </c>
      <c r="B908" s="1" t="s">
        <v>1336</v>
      </c>
      <c r="C908" s="1" t="s">
        <v>2516</v>
      </c>
      <c r="D908" s="1" t="s">
        <v>257</v>
      </c>
      <c r="E908" s="3" t="s">
        <v>2338</v>
      </c>
      <c r="F908" s="6" t="s">
        <v>2943</v>
      </c>
      <c r="G908" s="5">
        <v>44.372188154185203</v>
      </c>
      <c r="H908" s="1"/>
      <c r="I908" s="1"/>
      <c r="J908" s="1"/>
      <c r="K908" s="1"/>
      <c r="L908" s="1" t="s">
        <v>2336</v>
      </c>
    </row>
    <row r="909" spans="1:12" x14ac:dyDescent="0.25">
      <c r="A909" s="3" t="s">
        <v>2527</v>
      </c>
      <c r="B909" s="1" t="s">
        <v>175</v>
      </c>
      <c r="C909" s="1" t="s">
        <v>2738</v>
      </c>
      <c r="D909" s="1" t="s">
        <v>257</v>
      </c>
      <c r="E909" s="3" t="s">
        <v>2338</v>
      </c>
      <c r="F909" s="6" t="s">
        <v>2943</v>
      </c>
      <c r="G909" s="5">
        <v>350.261532592457</v>
      </c>
      <c r="H909" s="1"/>
      <c r="I909" s="1"/>
      <c r="J909" s="1"/>
      <c r="K909" s="1"/>
      <c r="L909" s="1" t="s">
        <v>2336</v>
      </c>
    </row>
    <row r="910" spans="1:12" x14ac:dyDescent="0.25">
      <c r="A910" s="3" t="s">
        <v>2735</v>
      </c>
      <c r="B910" s="1" t="s">
        <v>107</v>
      </c>
      <c r="C910" s="1" t="s">
        <v>717</v>
      </c>
      <c r="D910" s="1" t="s">
        <v>1462</v>
      </c>
      <c r="E910" s="3" t="s">
        <v>2338</v>
      </c>
      <c r="F910" s="6" t="s">
        <v>510</v>
      </c>
      <c r="G910" s="5">
        <v>586.56693237677905</v>
      </c>
      <c r="H910" s="1"/>
      <c r="I910" s="1"/>
      <c r="J910" s="1"/>
      <c r="K910" s="1"/>
      <c r="L910" s="1" t="s">
        <v>2336</v>
      </c>
    </row>
    <row r="911" spans="1:12" x14ac:dyDescent="0.25">
      <c r="A911" s="3" t="s">
        <v>2729</v>
      </c>
      <c r="B911" s="1" t="s">
        <v>2390</v>
      </c>
      <c r="C911" s="1" t="s">
        <v>2724</v>
      </c>
      <c r="D911" s="1" t="s">
        <v>1719</v>
      </c>
      <c r="E911" s="3" t="s">
        <v>2338</v>
      </c>
      <c r="F911" s="6" t="s">
        <v>1192</v>
      </c>
      <c r="G911" s="5">
        <v>358.66978991041799</v>
      </c>
      <c r="H911" s="1" t="s">
        <v>2751</v>
      </c>
      <c r="I911" s="1"/>
      <c r="J911" s="1"/>
      <c r="K911" s="1"/>
      <c r="L911" s="1" t="s">
        <v>2336</v>
      </c>
    </row>
    <row r="912" spans="1:12" x14ac:dyDescent="0.25">
      <c r="A912" s="3" t="s">
        <v>2925</v>
      </c>
      <c r="B912" s="1" t="s">
        <v>1893</v>
      </c>
      <c r="C912" s="1" t="s">
        <v>1009</v>
      </c>
      <c r="D912" s="1" t="s">
        <v>1719</v>
      </c>
      <c r="E912" s="3" t="s">
        <v>2338</v>
      </c>
      <c r="F912" s="6" t="s">
        <v>1192</v>
      </c>
      <c r="G912" s="5">
        <v>53.185699543467003</v>
      </c>
      <c r="H912" s="1" t="s">
        <v>2474</v>
      </c>
      <c r="I912" s="1"/>
      <c r="J912" s="1"/>
      <c r="K912" s="1"/>
      <c r="L912" s="1" t="s">
        <v>2336</v>
      </c>
    </row>
    <row r="913" spans="1:12" x14ac:dyDescent="0.25">
      <c r="A913" s="3" t="s">
        <v>2783</v>
      </c>
      <c r="B913" s="1" t="s">
        <v>635</v>
      </c>
      <c r="C913" s="1" t="s">
        <v>2778</v>
      </c>
      <c r="D913" s="1" t="s">
        <v>1462</v>
      </c>
      <c r="E913" s="3" t="s">
        <v>2338</v>
      </c>
      <c r="F913" s="6" t="s">
        <v>510</v>
      </c>
      <c r="G913" s="5">
        <v>1786.3541666666699</v>
      </c>
      <c r="H913" s="1"/>
      <c r="I913" s="1"/>
      <c r="J913" s="1"/>
      <c r="K913" s="1"/>
      <c r="L913" s="1" t="s">
        <v>2336</v>
      </c>
    </row>
    <row r="914" spans="1:12" x14ac:dyDescent="0.25">
      <c r="A914" s="3" t="s">
        <v>2067</v>
      </c>
      <c r="B914" s="1" t="s">
        <v>1020</v>
      </c>
      <c r="C914" s="1" t="s">
        <v>2869</v>
      </c>
      <c r="D914" s="1" t="s">
        <v>1462</v>
      </c>
      <c r="E914" s="3" t="s">
        <v>2338</v>
      </c>
      <c r="F914" s="6" t="s">
        <v>510</v>
      </c>
      <c r="G914" s="5">
        <v>588.69791666666504</v>
      </c>
      <c r="H914" s="1"/>
      <c r="I914" s="1"/>
      <c r="J914" s="1"/>
      <c r="K914" s="1"/>
      <c r="L914" s="1" t="s">
        <v>2336</v>
      </c>
    </row>
    <row r="915" spans="1:12" x14ac:dyDescent="0.25">
      <c r="A915" s="3" t="s">
        <v>1087</v>
      </c>
      <c r="B915" s="1" t="s">
        <v>335</v>
      </c>
      <c r="C915" s="1" t="s">
        <v>1193</v>
      </c>
      <c r="D915" s="1" t="s">
        <v>1462</v>
      </c>
      <c r="E915" s="3" t="s">
        <v>2338</v>
      </c>
      <c r="F915" s="6" t="s">
        <v>510</v>
      </c>
      <c r="G915" s="5">
        <v>3148.7465113051398</v>
      </c>
      <c r="H915" s="1"/>
      <c r="I915" s="1"/>
      <c r="J915" s="1"/>
      <c r="K915" s="1"/>
      <c r="L915" s="1" t="s">
        <v>2336</v>
      </c>
    </row>
    <row r="916" spans="1:12" x14ac:dyDescent="0.25">
      <c r="A916" s="3" t="s">
        <v>2066</v>
      </c>
      <c r="B916" s="1" t="s">
        <v>2659</v>
      </c>
      <c r="C916" s="1" t="s">
        <v>2310</v>
      </c>
      <c r="D916" s="1" t="s">
        <v>1462</v>
      </c>
      <c r="E916" s="3" t="s">
        <v>2338</v>
      </c>
      <c r="F916" s="6" t="s">
        <v>510</v>
      </c>
      <c r="G916" s="5">
        <v>55.082221181851601</v>
      </c>
      <c r="H916" s="1"/>
      <c r="I916" s="1"/>
      <c r="J916" s="1"/>
      <c r="K916" s="1"/>
      <c r="L916" s="1" t="s">
        <v>2336</v>
      </c>
    </row>
    <row r="917" spans="1:12" x14ac:dyDescent="0.25">
      <c r="A917" s="3" t="s">
        <v>2862</v>
      </c>
      <c r="B917" s="1" t="s">
        <v>613</v>
      </c>
      <c r="C917" s="1" t="s">
        <v>2310</v>
      </c>
      <c r="D917" s="1" t="s">
        <v>1462</v>
      </c>
      <c r="E917" s="3" t="s">
        <v>2338</v>
      </c>
      <c r="F917" s="6" t="s">
        <v>510</v>
      </c>
      <c r="G917" s="5">
        <v>149.37553511869001</v>
      </c>
      <c r="H917" s="1"/>
      <c r="I917" s="1"/>
      <c r="J917" s="1"/>
      <c r="K917" s="1"/>
      <c r="L917" s="1" t="s">
        <v>2336</v>
      </c>
    </row>
    <row r="918" spans="1:12" x14ac:dyDescent="0.25">
      <c r="A918" s="3" t="s">
        <v>1591</v>
      </c>
      <c r="B918" s="1" t="s">
        <v>1075</v>
      </c>
      <c r="C918" s="1" t="s">
        <v>2604</v>
      </c>
      <c r="D918" s="1" t="s">
        <v>2205</v>
      </c>
      <c r="E918" s="3" t="s">
        <v>2338</v>
      </c>
      <c r="F918" s="6" t="s">
        <v>1442</v>
      </c>
      <c r="G918" s="5">
        <v>581.93749999999704</v>
      </c>
      <c r="H918" s="1"/>
      <c r="I918" s="1"/>
      <c r="J918" s="1"/>
      <c r="K918" s="1"/>
      <c r="L918" s="1" t="s">
        <v>2336</v>
      </c>
    </row>
    <row r="919" spans="1:12" x14ac:dyDescent="0.25">
      <c r="A919" s="3" t="s">
        <v>658</v>
      </c>
      <c r="B919" s="1" t="s">
        <v>1297</v>
      </c>
      <c r="C919" s="1" t="s">
        <v>1125</v>
      </c>
      <c r="D919" s="1" t="s">
        <v>1462</v>
      </c>
      <c r="E919" s="3" t="s">
        <v>2338</v>
      </c>
      <c r="F919" s="6" t="s">
        <v>510</v>
      </c>
      <c r="G919" s="5">
        <v>466.680555555551</v>
      </c>
      <c r="H919" s="1"/>
      <c r="I919" s="1"/>
      <c r="J919" s="1"/>
      <c r="K919" s="1"/>
      <c r="L919" s="1" t="s">
        <v>2336</v>
      </c>
    </row>
    <row r="920" spans="1:12" x14ac:dyDescent="0.25">
      <c r="A920" s="3" t="s">
        <v>2664</v>
      </c>
      <c r="B920" s="1" t="s">
        <v>992</v>
      </c>
      <c r="C920" s="1" t="s">
        <v>1009</v>
      </c>
      <c r="D920" s="1" t="s">
        <v>1462</v>
      </c>
      <c r="E920" s="3" t="s">
        <v>2338</v>
      </c>
      <c r="F920" s="6" t="s">
        <v>510</v>
      </c>
      <c r="G920" s="5">
        <v>68.249999999998494</v>
      </c>
      <c r="H920" s="1"/>
      <c r="I920" s="1"/>
      <c r="J920" s="1"/>
      <c r="K920" s="1"/>
      <c r="L920" s="1" t="s">
        <v>2336</v>
      </c>
    </row>
    <row r="921" spans="1:12" x14ac:dyDescent="0.25">
      <c r="A921" s="3" t="s">
        <v>1098</v>
      </c>
      <c r="B921" s="1" t="s">
        <v>2719</v>
      </c>
      <c r="C921" s="1" t="s">
        <v>2123</v>
      </c>
      <c r="D921" s="1" t="s">
        <v>1462</v>
      </c>
      <c r="E921" s="3" t="s">
        <v>2338</v>
      </c>
      <c r="F921" s="6" t="s">
        <v>510</v>
      </c>
      <c r="G921" s="5">
        <v>61.250000000003602</v>
      </c>
      <c r="H921" s="1"/>
      <c r="I921" s="1"/>
      <c r="J921" s="1"/>
      <c r="K921" s="1"/>
      <c r="L921" s="1" t="s">
        <v>2336</v>
      </c>
    </row>
    <row r="922" spans="1:12" x14ac:dyDescent="0.25">
      <c r="A922" s="3" t="s">
        <v>934</v>
      </c>
      <c r="B922" s="1" t="s">
        <v>128</v>
      </c>
      <c r="C922" s="1" t="s">
        <v>2310</v>
      </c>
      <c r="D922" s="1" t="s">
        <v>1462</v>
      </c>
      <c r="E922" s="3" t="s">
        <v>2338</v>
      </c>
      <c r="F922" s="6" t="s">
        <v>510</v>
      </c>
      <c r="G922" s="5">
        <v>74.250000000004206</v>
      </c>
      <c r="H922" s="1"/>
      <c r="I922" s="1"/>
      <c r="J922" s="1"/>
      <c r="K922" s="1"/>
      <c r="L922" s="1" t="s">
        <v>2336</v>
      </c>
    </row>
    <row r="923" spans="1:12" x14ac:dyDescent="0.25">
      <c r="A923" s="3" t="s">
        <v>1507</v>
      </c>
      <c r="B923" s="1" t="s">
        <v>2144</v>
      </c>
      <c r="C923" s="1" t="s">
        <v>2310</v>
      </c>
      <c r="D923" s="1" t="s">
        <v>1462</v>
      </c>
      <c r="E923" s="3" t="s">
        <v>2338</v>
      </c>
      <c r="F923" s="6" t="s">
        <v>510</v>
      </c>
      <c r="G923" s="5">
        <v>74.250000000008001</v>
      </c>
      <c r="H923" s="1"/>
      <c r="I923" s="1"/>
      <c r="J923" s="1"/>
      <c r="K923" s="1"/>
      <c r="L923" s="1" t="s">
        <v>2336</v>
      </c>
    </row>
    <row r="924" spans="1:12" x14ac:dyDescent="0.25">
      <c r="A924" s="3" t="s">
        <v>760</v>
      </c>
      <c r="B924" s="1" t="s">
        <v>456</v>
      </c>
      <c r="C924" s="1" t="s">
        <v>2453</v>
      </c>
      <c r="D924" s="1" t="s">
        <v>1462</v>
      </c>
      <c r="E924" s="3" t="s">
        <v>2338</v>
      </c>
      <c r="F924" s="6" t="s">
        <v>510</v>
      </c>
      <c r="G924" s="5">
        <v>498.55471722467098</v>
      </c>
      <c r="H924" s="1"/>
      <c r="I924" s="1"/>
      <c r="J924" s="1"/>
      <c r="K924" s="1"/>
      <c r="L924" s="1" t="s">
        <v>2336</v>
      </c>
    </row>
    <row r="925" spans="1:12" x14ac:dyDescent="0.25">
      <c r="A925" s="3" t="s">
        <v>1639</v>
      </c>
      <c r="B925" s="1" t="s">
        <v>3057</v>
      </c>
      <c r="C925" s="1" t="s">
        <v>2147</v>
      </c>
      <c r="D925" s="1" t="s">
        <v>1462</v>
      </c>
      <c r="E925" s="3" t="s">
        <v>2338</v>
      </c>
      <c r="F925" s="6" t="s">
        <v>510</v>
      </c>
      <c r="G925" s="5">
        <v>118.51572077064201</v>
      </c>
      <c r="H925" s="1"/>
      <c r="I925" s="1"/>
      <c r="J925" s="1"/>
      <c r="K925" s="1"/>
      <c r="L925" s="1" t="s">
        <v>2336</v>
      </c>
    </row>
    <row r="926" spans="1:12" x14ac:dyDescent="0.25">
      <c r="A926" s="3" t="s">
        <v>1370</v>
      </c>
      <c r="B926" s="1" t="s">
        <v>568</v>
      </c>
      <c r="C926" s="1" t="s">
        <v>2147</v>
      </c>
      <c r="D926" s="1" t="s">
        <v>1462</v>
      </c>
      <c r="E926" s="3" t="s">
        <v>2338</v>
      </c>
      <c r="F926" s="6" t="s">
        <v>510</v>
      </c>
      <c r="G926" s="5">
        <v>118.51572077064201</v>
      </c>
      <c r="H926" s="1"/>
      <c r="I926" s="1"/>
      <c r="J926" s="1"/>
      <c r="K926" s="1"/>
      <c r="L926" s="1" t="s">
        <v>2336</v>
      </c>
    </row>
    <row r="927" spans="1:12" x14ac:dyDescent="0.25">
      <c r="A927" s="3" t="s">
        <v>1611</v>
      </c>
      <c r="B927" s="1" t="s">
        <v>303</v>
      </c>
      <c r="C927" s="1" t="s">
        <v>2071</v>
      </c>
      <c r="D927" s="1" t="s">
        <v>257</v>
      </c>
      <c r="E927" s="3" t="s">
        <v>2338</v>
      </c>
      <c r="F927" s="6" t="s">
        <v>2943</v>
      </c>
      <c r="G927" s="5">
        <v>160.47939940586301</v>
      </c>
      <c r="H927" s="1"/>
      <c r="I927" s="1"/>
      <c r="J927" s="1"/>
      <c r="K927" s="1"/>
      <c r="L927" s="1" t="s">
        <v>903</v>
      </c>
    </row>
    <row r="928" spans="1:12" x14ac:dyDescent="0.25">
      <c r="A928" s="3" t="s">
        <v>1846</v>
      </c>
      <c r="B928" s="1" t="s">
        <v>1820</v>
      </c>
      <c r="C928" s="1" t="s">
        <v>2378</v>
      </c>
      <c r="D928" s="1" t="s">
        <v>257</v>
      </c>
      <c r="E928" s="3" t="s">
        <v>2338</v>
      </c>
      <c r="F928" s="6" t="s">
        <v>2943</v>
      </c>
      <c r="G928" s="5">
        <v>66.440949164424893</v>
      </c>
      <c r="H928" s="1"/>
      <c r="I928" s="1"/>
      <c r="J928" s="1"/>
      <c r="K928" s="1"/>
      <c r="L928" s="1" t="s">
        <v>2336</v>
      </c>
    </row>
    <row r="929" spans="1:12" x14ac:dyDescent="0.25">
      <c r="A929" s="3" t="s">
        <v>1502</v>
      </c>
      <c r="B929" s="1" t="s">
        <v>2880</v>
      </c>
      <c r="C929" s="1" t="s">
        <v>1540</v>
      </c>
      <c r="D929" s="1" t="s">
        <v>257</v>
      </c>
      <c r="E929" s="3" t="s">
        <v>2338</v>
      </c>
      <c r="F929" s="6" t="s">
        <v>2943</v>
      </c>
      <c r="G929" s="5">
        <v>69.297922470704506</v>
      </c>
      <c r="H929" s="1"/>
      <c r="I929" s="1"/>
      <c r="J929" s="1"/>
      <c r="K929" s="1"/>
      <c r="L929" s="1" t="s">
        <v>2336</v>
      </c>
    </row>
    <row r="930" spans="1:12" x14ac:dyDescent="0.25">
      <c r="A930" s="3" t="s">
        <v>2969</v>
      </c>
      <c r="B930" s="1" t="s">
        <v>706</v>
      </c>
      <c r="C930" s="1" t="s">
        <v>845</v>
      </c>
      <c r="D930" s="1" t="s">
        <v>257</v>
      </c>
      <c r="E930" s="3" t="s">
        <v>2338</v>
      </c>
      <c r="F930" s="6" t="s">
        <v>2943</v>
      </c>
      <c r="G930" s="5">
        <v>164.448814695832</v>
      </c>
      <c r="H930" s="1"/>
      <c r="I930" s="1"/>
      <c r="J930" s="1"/>
      <c r="K930" s="1"/>
      <c r="L930" s="1" t="s">
        <v>903</v>
      </c>
    </row>
    <row r="931" spans="1:12" x14ac:dyDescent="0.25">
      <c r="A931" s="3" t="s">
        <v>957</v>
      </c>
      <c r="B931" s="1" t="s">
        <v>2234</v>
      </c>
      <c r="C931" s="1" t="s">
        <v>813</v>
      </c>
      <c r="D931" s="1" t="s">
        <v>257</v>
      </c>
      <c r="E931" s="3" t="s">
        <v>2338</v>
      </c>
      <c r="F931" s="6" t="s">
        <v>2943</v>
      </c>
      <c r="G931" s="5">
        <v>136.64195632980301</v>
      </c>
      <c r="H931" s="1"/>
      <c r="I931" s="1"/>
      <c r="J931" s="1"/>
      <c r="K931" s="1"/>
      <c r="L931" s="1" t="s">
        <v>903</v>
      </c>
    </row>
    <row r="932" spans="1:12" x14ac:dyDescent="0.25">
      <c r="A932" s="3" t="s">
        <v>2556</v>
      </c>
      <c r="B932" s="1" t="s">
        <v>1918</v>
      </c>
      <c r="C932" s="1" t="s">
        <v>2406</v>
      </c>
      <c r="D932" s="1" t="s">
        <v>257</v>
      </c>
      <c r="E932" s="3" t="s">
        <v>2338</v>
      </c>
      <c r="F932" s="6" t="s">
        <v>2943</v>
      </c>
      <c r="G932" s="5">
        <v>76.302083333373702</v>
      </c>
      <c r="H932" s="1"/>
      <c r="I932" s="1"/>
      <c r="J932" s="1"/>
      <c r="K932" s="1"/>
      <c r="L932" s="1" t="s">
        <v>2336</v>
      </c>
    </row>
    <row r="933" spans="1:12" x14ac:dyDescent="0.25">
      <c r="A933" s="3" t="s">
        <v>1215</v>
      </c>
      <c r="B933" s="1" t="s">
        <v>1466</v>
      </c>
      <c r="C933" s="1" t="s">
        <v>489</v>
      </c>
      <c r="D933" s="1" t="s">
        <v>257</v>
      </c>
      <c r="E933" s="3" t="s">
        <v>2338</v>
      </c>
      <c r="F933" s="6" t="s">
        <v>2943</v>
      </c>
      <c r="G933" s="5">
        <v>138.205067362969</v>
      </c>
      <c r="H933" s="1"/>
      <c r="I933" s="1"/>
      <c r="J933" s="1"/>
      <c r="K933" s="1"/>
      <c r="L933" s="1" t="s">
        <v>2336</v>
      </c>
    </row>
    <row r="934" spans="1:12" x14ac:dyDescent="0.25">
      <c r="A934" s="3" t="s">
        <v>2934</v>
      </c>
      <c r="B934" s="1" t="s">
        <v>1481</v>
      </c>
      <c r="C934" s="1" t="s">
        <v>1009</v>
      </c>
      <c r="D934" s="1" t="s">
        <v>257</v>
      </c>
      <c r="E934" s="3" t="s">
        <v>2338</v>
      </c>
      <c r="F934" s="6" t="s">
        <v>2943</v>
      </c>
      <c r="G934" s="5">
        <v>88.171086183384503</v>
      </c>
      <c r="H934" s="1"/>
      <c r="I934" s="1"/>
      <c r="J934" s="1"/>
      <c r="K934" s="1"/>
      <c r="L934" s="1" t="s">
        <v>2336</v>
      </c>
    </row>
    <row r="935" spans="1:12" x14ac:dyDescent="0.25">
      <c r="A935" s="3" t="s">
        <v>2199</v>
      </c>
      <c r="B935" s="1" t="s">
        <v>426</v>
      </c>
      <c r="C935" s="1" t="s">
        <v>1991</v>
      </c>
      <c r="D935" s="1" t="s">
        <v>257</v>
      </c>
      <c r="E935" s="3" t="s">
        <v>2338</v>
      </c>
      <c r="F935" s="6" t="s">
        <v>2943</v>
      </c>
      <c r="G935" s="5">
        <v>154.226955273138</v>
      </c>
      <c r="H935" s="1"/>
      <c r="I935" s="1"/>
      <c r="J935" s="1"/>
      <c r="K935" s="1"/>
      <c r="L935" s="1" t="s">
        <v>903</v>
      </c>
    </row>
    <row r="936" spans="1:12" x14ac:dyDescent="0.25">
      <c r="A936" s="3" t="s">
        <v>1197</v>
      </c>
      <c r="B936" s="1" t="s">
        <v>2624</v>
      </c>
      <c r="C936" s="1" t="s">
        <v>1252</v>
      </c>
      <c r="D936" s="1" t="s">
        <v>257</v>
      </c>
      <c r="E936" s="3" t="s">
        <v>2338</v>
      </c>
      <c r="F936" s="6" t="s">
        <v>2943</v>
      </c>
      <c r="G936" s="5">
        <v>113.066244686936</v>
      </c>
      <c r="H936" s="1"/>
      <c r="I936" s="1"/>
      <c r="J936" s="1"/>
      <c r="K936" s="1"/>
      <c r="L936" s="1" t="s">
        <v>903</v>
      </c>
    </row>
    <row r="937" spans="1:12" x14ac:dyDescent="0.25">
      <c r="A937" s="3" t="s">
        <v>2888</v>
      </c>
      <c r="B937" s="1" t="s">
        <v>1810</v>
      </c>
      <c r="C937" s="1" t="s">
        <v>2638</v>
      </c>
      <c r="D937" s="1" t="s">
        <v>257</v>
      </c>
      <c r="E937" s="3" t="s">
        <v>2338</v>
      </c>
      <c r="F937" s="6" t="s">
        <v>2943</v>
      </c>
      <c r="G937" s="5">
        <v>107.854661288996</v>
      </c>
      <c r="H937" s="1"/>
      <c r="I937" s="1"/>
      <c r="J937" s="1"/>
      <c r="K937" s="1"/>
      <c r="L937" s="1" t="s">
        <v>903</v>
      </c>
    </row>
    <row r="938" spans="1:12" x14ac:dyDescent="0.25">
      <c r="A938" s="3" t="s">
        <v>1565</v>
      </c>
      <c r="B938" s="1" t="s">
        <v>1543</v>
      </c>
      <c r="C938" s="1" t="s">
        <v>1313</v>
      </c>
      <c r="D938" s="1" t="s">
        <v>257</v>
      </c>
      <c r="E938" s="3" t="s">
        <v>2338</v>
      </c>
      <c r="F938" s="6" t="s">
        <v>2943</v>
      </c>
      <c r="G938" s="5">
        <v>106.913696573452</v>
      </c>
      <c r="H938" s="1"/>
      <c r="I938" s="1"/>
      <c r="J938" s="1"/>
      <c r="K938" s="1"/>
      <c r="L938" s="1" t="s">
        <v>903</v>
      </c>
    </row>
    <row r="939" spans="1:12" x14ac:dyDescent="0.25">
      <c r="A939" s="3" t="s">
        <v>781</v>
      </c>
      <c r="B939" s="1" t="s">
        <v>714</v>
      </c>
      <c r="C939" s="1" t="s">
        <v>2944</v>
      </c>
      <c r="D939" s="1" t="s">
        <v>257</v>
      </c>
      <c r="E939" s="3" t="s">
        <v>2338</v>
      </c>
      <c r="F939" s="6" t="s">
        <v>2943</v>
      </c>
      <c r="G939" s="5">
        <v>231.28072982148501</v>
      </c>
      <c r="H939" s="1"/>
      <c r="I939" s="1"/>
      <c r="J939" s="1"/>
      <c r="K939" s="1"/>
      <c r="L939" s="1" t="s">
        <v>903</v>
      </c>
    </row>
    <row r="940" spans="1:12" x14ac:dyDescent="0.25">
      <c r="A940" s="3" t="s">
        <v>1992</v>
      </c>
      <c r="B940" s="1" t="s">
        <v>1169</v>
      </c>
      <c r="C940" s="1" t="s">
        <v>1842</v>
      </c>
      <c r="D940" s="1" t="s">
        <v>257</v>
      </c>
      <c r="E940" s="3" t="s">
        <v>2338</v>
      </c>
      <c r="F940" s="6" t="s">
        <v>2943</v>
      </c>
      <c r="G940" s="5">
        <v>97.718446936476099</v>
      </c>
      <c r="H940" s="1"/>
      <c r="I940" s="1"/>
      <c r="J940" s="1"/>
      <c r="K940" s="1"/>
      <c r="L940" s="1" t="s">
        <v>2336</v>
      </c>
    </row>
    <row r="941" spans="1:12" x14ac:dyDescent="0.25">
      <c r="A941" s="3" t="s">
        <v>2687</v>
      </c>
      <c r="B941" s="1" t="s">
        <v>1932</v>
      </c>
      <c r="C941" s="1" t="s">
        <v>1842</v>
      </c>
      <c r="D941" s="1" t="s">
        <v>257</v>
      </c>
      <c r="E941" s="3" t="s">
        <v>2338</v>
      </c>
      <c r="F941" s="6" t="s">
        <v>2943</v>
      </c>
      <c r="G941" s="5">
        <v>100.198611503574</v>
      </c>
      <c r="H941" s="1"/>
      <c r="I941" s="1"/>
      <c r="J941" s="1"/>
      <c r="K941" s="1"/>
      <c r="L941" s="1" t="s">
        <v>2336</v>
      </c>
    </row>
    <row r="942" spans="1:12" x14ac:dyDescent="0.25">
      <c r="A942" s="3" t="s">
        <v>808</v>
      </c>
      <c r="B942" s="1" t="s">
        <v>2508</v>
      </c>
      <c r="C942" s="1" t="s">
        <v>2378</v>
      </c>
      <c r="D942" s="1" t="s">
        <v>257</v>
      </c>
      <c r="E942" s="3" t="s">
        <v>2338</v>
      </c>
      <c r="F942" s="6" t="s">
        <v>2943</v>
      </c>
      <c r="G942" s="5">
        <v>64.626335139943194</v>
      </c>
      <c r="H942" s="1"/>
      <c r="I942" s="1"/>
      <c r="J942" s="1"/>
      <c r="K942" s="1"/>
      <c r="L942" s="1" t="s">
        <v>2336</v>
      </c>
    </row>
    <row r="943" spans="1:12" x14ac:dyDescent="0.25">
      <c r="A943" s="3" t="s">
        <v>1683</v>
      </c>
      <c r="B943" s="1" t="s">
        <v>2747</v>
      </c>
      <c r="C943" s="1" t="s">
        <v>2738</v>
      </c>
      <c r="D943" s="1" t="s">
        <v>257</v>
      </c>
      <c r="E943" s="3" t="s">
        <v>2338</v>
      </c>
      <c r="F943" s="6" t="s">
        <v>2943</v>
      </c>
      <c r="G943" s="5">
        <v>279.256327683103</v>
      </c>
      <c r="H943" s="1"/>
      <c r="I943" s="1"/>
      <c r="J943" s="1"/>
      <c r="K943" s="1"/>
      <c r="L943" s="1" t="s">
        <v>2336</v>
      </c>
    </row>
    <row r="944" spans="1:12" x14ac:dyDescent="0.25">
      <c r="A944" s="3" t="s">
        <v>1320</v>
      </c>
      <c r="B944" s="1" t="s">
        <v>1324</v>
      </c>
      <c r="C944" s="1" t="s">
        <v>1447</v>
      </c>
      <c r="D944" s="1" t="s">
        <v>257</v>
      </c>
      <c r="E944" s="3" t="s">
        <v>2338</v>
      </c>
      <c r="F944" s="6" t="s">
        <v>2943</v>
      </c>
      <c r="G944" s="5">
        <v>136.32148312096101</v>
      </c>
      <c r="H944" s="1"/>
      <c r="I944" s="1"/>
      <c r="J944" s="1"/>
      <c r="K944" s="1"/>
      <c r="L944" s="1" t="s">
        <v>2336</v>
      </c>
    </row>
    <row r="945" spans="1:12" x14ac:dyDescent="0.25">
      <c r="A945" s="3" t="s">
        <v>2387</v>
      </c>
      <c r="B945" s="1" t="s">
        <v>2755</v>
      </c>
      <c r="C945" s="1" t="s">
        <v>1572</v>
      </c>
      <c r="D945" s="1" t="s">
        <v>257</v>
      </c>
      <c r="E945" s="3" t="s">
        <v>2338</v>
      </c>
      <c r="F945" s="6" t="s">
        <v>2943</v>
      </c>
      <c r="G945" s="5">
        <v>82.336305395681606</v>
      </c>
      <c r="H945" s="1"/>
      <c r="I945" s="1"/>
      <c r="J945" s="1"/>
      <c r="K945" s="1"/>
      <c r="L945" s="1" t="s">
        <v>2336</v>
      </c>
    </row>
    <row r="946" spans="1:12" x14ac:dyDescent="0.25">
      <c r="A946" s="3" t="s">
        <v>2957</v>
      </c>
      <c r="B946" s="1" t="s">
        <v>746</v>
      </c>
      <c r="C946" s="1" t="s">
        <v>1447</v>
      </c>
      <c r="D946" s="1" t="s">
        <v>257</v>
      </c>
      <c r="E946" s="3" t="s">
        <v>2338</v>
      </c>
      <c r="F946" s="6" t="s">
        <v>2943</v>
      </c>
      <c r="G946" s="5">
        <v>149.302901746641</v>
      </c>
      <c r="H946" s="1"/>
      <c r="I946" s="1"/>
      <c r="J946" s="1"/>
      <c r="K946" s="1"/>
      <c r="L946" s="1" t="s">
        <v>2336</v>
      </c>
    </row>
    <row r="947" spans="1:12" x14ac:dyDescent="0.25">
      <c r="A947" s="3" t="s">
        <v>786</v>
      </c>
      <c r="B947" s="1" t="s">
        <v>2099</v>
      </c>
      <c r="C947" s="1" t="s">
        <v>1428</v>
      </c>
      <c r="D947" s="1" t="s">
        <v>257</v>
      </c>
      <c r="E947" s="3" t="s">
        <v>2338</v>
      </c>
      <c r="F947" s="6" t="s">
        <v>2943</v>
      </c>
      <c r="G947" s="5">
        <v>142.18453606184701</v>
      </c>
      <c r="H947" s="1"/>
      <c r="I947" s="1"/>
      <c r="J947" s="1"/>
      <c r="K947" s="1"/>
      <c r="L947" s="1" t="s">
        <v>2336</v>
      </c>
    </row>
    <row r="948" spans="1:12" x14ac:dyDescent="0.25">
      <c r="A948" s="3" t="s">
        <v>1375</v>
      </c>
      <c r="B948" s="1" t="s">
        <v>919</v>
      </c>
      <c r="C948" s="1" t="s">
        <v>1447</v>
      </c>
      <c r="D948" s="1" t="s">
        <v>257</v>
      </c>
      <c r="E948" s="3" t="s">
        <v>2338</v>
      </c>
      <c r="F948" s="6" t="s">
        <v>2943</v>
      </c>
      <c r="G948" s="5">
        <v>149.30290174664199</v>
      </c>
      <c r="H948" s="1"/>
      <c r="I948" s="1"/>
      <c r="J948" s="1"/>
      <c r="K948" s="1"/>
      <c r="L948" s="1" t="s">
        <v>2336</v>
      </c>
    </row>
    <row r="949" spans="1:12" x14ac:dyDescent="0.25">
      <c r="A949" s="3" t="s">
        <v>1055</v>
      </c>
      <c r="B949" s="1" t="s">
        <v>1695</v>
      </c>
      <c r="C949" s="1" t="s">
        <v>1428</v>
      </c>
      <c r="D949" s="1" t="s">
        <v>257</v>
      </c>
      <c r="E949" s="3" t="s">
        <v>2338</v>
      </c>
      <c r="F949" s="6" t="s">
        <v>2943</v>
      </c>
      <c r="G949" s="5">
        <v>157.358833435175</v>
      </c>
      <c r="H949" s="1"/>
      <c r="I949" s="1"/>
      <c r="J949" s="1"/>
      <c r="K949" s="1"/>
      <c r="L949" s="1" t="s">
        <v>2336</v>
      </c>
    </row>
    <row r="950" spans="1:12" x14ac:dyDescent="0.25">
      <c r="A950" s="3" t="s">
        <v>1183</v>
      </c>
      <c r="B950" s="1" t="s">
        <v>1799</v>
      </c>
      <c r="C950" s="1" t="s">
        <v>1447</v>
      </c>
      <c r="D950" s="1" t="s">
        <v>257</v>
      </c>
      <c r="E950" s="3" t="s">
        <v>2338</v>
      </c>
      <c r="F950" s="6" t="s">
        <v>2943</v>
      </c>
      <c r="G950" s="5">
        <v>171.39998961907401</v>
      </c>
      <c r="H950" s="1"/>
      <c r="I950" s="1"/>
      <c r="J950" s="1"/>
      <c r="K950" s="1"/>
      <c r="L950" s="1" t="s">
        <v>2336</v>
      </c>
    </row>
    <row r="951" spans="1:12" x14ac:dyDescent="0.25">
      <c r="A951" s="3" t="s">
        <v>1746</v>
      </c>
      <c r="B951" s="1" t="s">
        <v>2936</v>
      </c>
      <c r="C951" s="1" t="s">
        <v>2310</v>
      </c>
      <c r="D951" s="1" t="s">
        <v>257</v>
      </c>
      <c r="E951" s="3" t="s">
        <v>2338</v>
      </c>
      <c r="F951" s="6" t="s">
        <v>2943</v>
      </c>
      <c r="G951" s="5">
        <v>123.845423180933</v>
      </c>
      <c r="H951" s="1"/>
      <c r="I951" s="1"/>
      <c r="J951" s="1"/>
      <c r="K951" s="1"/>
      <c r="L951" s="1" t="s">
        <v>2336</v>
      </c>
    </row>
    <row r="952" spans="1:12" x14ac:dyDescent="0.25">
      <c r="A952" s="3" t="s">
        <v>383</v>
      </c>
      <c r="B952" s="1" t="s">
        <v>2506</v>
      </c>
      <c r="C952" s="1" t="s">
        <v>531</v>
      </c>
      <c r="D952" s="1" t="s">
        <v>257</v>
      </c>
      <c r="E952" s="3" t="s">
        <v>2338</v>
      </c>
      <c r="F952" s="6" t="s">
        <v>2943</v>
      </c>
      <c r="G952" s="5">
        <v>180.701637529837</v>
      </c>
      <c r="H952" s="1"/>
      <c r="I952" s="1"/>
      <c r="J952" s="1"/>
      <c r="K952" s="1"/>
      <c r="L952" s="1" t="s">
        <v>2336</v>
      </c>
    </row>
    <row r="953" spans="1:12" x14ac:dyDescent="0.25">
      <c r="A953" s="3" t="s">
        <v>2230</v>
      </c>
      <c r="B953" s="1" t="s">
        <v>2306</v>
      </c>
      <c r="C953" s="1" t="s">
        <v>775</v>
      </c>
      <c r="D953" s="1" t="s">
        <v>257</v>
      </c>
      <c r="E953" s="3" t="s">
        <v>2338</v>
      </c>
      <c r="F953" s="6" t="s">
        <v>2943</v>
      </c>
      <c r="G953" s="5">
        <v>193.158370279503</v>
      </c>
      <c r="H953" s="1"/>
      <c r="I953" s="1"/>
      <c r="J953" s="1"/>
      <c r="K953" s="1"/>
      <c r="L953" s="1" t="s">
        <v>2336</v>
      </c>
    </row>
    <row r="954" spans="1:12" x14ac:dyDescent="0.25">
      <c r="A954" s="3" t="s">
        <v>1645</v>
      </c>
      <c r="B954" s="1" t="s">
        <v>301</v>
      </c>
      <c r="C954" s="1" t="s">
        <v>2378</v>
      </c>
      <c r="D954" s="1" t="s">
        <v>257</v>
      </c>
      <c r="E954" s="3" t="s">
        <v>2338</v>
      </c>
      <c r="F954" s="6" t="s">
        <v>2943</v>
      </c>
      <c r="G954" s="5">
        <v>59.977877425864897</v>
      </c>
      <c r="H954" s="1"/>
      <c r="I954" s="1"/>
      <c r="J954" s="1"/>
      <c r="K954" s="1"/>
      <c r="L954" s="1" t="s">
        <v>2336</v>
      </c>
    </row>
    <row r="955" spans="1:12" x14ac:dyDescent="0.25">
      <c r="A955" s="3" t="s">
        <v>2849</v>
      </c>
      <c r="B955" s="1" t="s">
        <v>2746</v>
      </c>
      <c r="C955" s="1" t="s">
        <v>2310</v>
      </c>
      <c r="D955" s="1" t="s">
        <v>257</v>
      </c>
      <c r="E955" s="3" t="s">
        <v>2338</v>
      </c>
      <c r="F955" s="6" t="s">
        <v>2943</v>
      </c>
      <c r="G955" s="5">
        <v>106.380479834871</v>
      </c>
      <c r="H955" s="1"/>
      <c r="I955" s="1"/>
      <c r="J955" s="1"/>
      <c r="K955" s="1"/>
      <c r="L955" s="1" t="s">
        <v>2336</v>
      </c>
    </row>
    <row r="956" spans="1:12" x14ac:dyDescent="0.25">
      <c r="A956" s="3" t="s">
        <v>1200</v>
      </c>
      <c r="B956" s="1" t="s">
        <v>543</v>
      </c>
      <c r="C956" s="1" t="s">
        <v>2604</v>
      </c>
      <c r="D956" s="1" t="s">
        <v>257</v>
      </c>
      <c r="E956" s="3" t="s">
        <v>2338</v>
      </c>
      <c r="F956" s="6" t="s">
        <v>2943</v>
      </c>
      <c r="G956" s="5">
        <v>222.34766957192301</v>
      </c>
      <c r="H956" s="1"/>
      <c r="I956" s="1"/>
      <c r="J956" s="1"/>
      <c r="K956" s="1"/>
      <c r="L956" s="1" t="s">
        <v>2336</v>
      </c>
    </row>
    <row r="957" spans="1:12" x14ac:dyDescent="0.25">
      <c r="A957" s="3" t="s">
        <v>1603</v>
      </c>
      <c r="B957" s="1" t="s">
        <v>2950</v>
      </c>
      <c r="C957" s="1" t="s">
        <v>2310</v>
      </c>
      <c r="D957" s="1" t="s">
        <v>257</v>
      </c>
      <c r="E957" s="3" t="s">
        <v>2338</v>
      </c>
      <c r="F957" s="6" t="s">
        <v>2943</v>
      </c>
      <c r="G957" s="5">
        <v>156.76322342324701</v>
      </c>
      <c r="H957" s="1"/>
      <c r="I957" s="1"/>
      <c r="J957" s="1"/>
      <c r="K957" s="1"/>
      <c r="L957" s="1" t="s">
        <v>2336</v>
      </c>
    </row>
    <row r="958" spans="1:12" x14ac:dyDescent="0.25">
      <c r="A958" s="3" t="s">
        <v>497</v>
      </c>
      <c r="B958" s="1" t="s">
        <v>1175</v>
      </c>
      <c r="C958" s="1" t="s">
        <v>2310</v>
      </c>
      <c r="D958" s="1" t="s">
        <v>257</v>
      </c>
      <c r="E958" s="3" t="s">
        <v>2338</v>
      </c>
      <c r="F958" s="6" t="s">
        <v>2943</v>
      </c>
      <c r="G958" s="5">
        <v>133.600235169722</v>
      </c>
      <c r="H958" s="1"/>
      <c r="I958" s="1"/>
      <c r="J958" s="1"/>
      <c r="K958" s="1"/>
      <c r="L958" s="1" t="s">
        <v>2336</v>
      </c>
    </row>
    <row r="959" spans="1:12" x14ac:dyDescent="0.25">
      <c r="A959" s="3" t="s">
        <v>902</v>
      </c>
      <c r="B959" s="1" t="s">
        <v>2523</v>
      </c>
      <c r="C959" s="1" t="s">
        <v>1758</v>
      </c>
      <c r="D959" s="1" t="s">
        <v>614</v>
      </c>
      <c r="E959" s="3" t="s">
        <v>2338</v>
      </c>
      <c r="F959" s="6" t="s">
        <v>71</v>
      </c>
      <c r="G959" s="5">
        <v>353.48660486131502</v>
      </c>
      <c r="H959" s="1" t="s">
        <v>638</v>
      </c>
      <c r="I959" s="1"/>
      <c r="J959" s="1"/>
      <c r="K959" s="1"/>
      <c r="L959" s="1" t="s">
        <v>903</v>
      </c>
    </row>
    <row r="960" spans="1:12" x14ac:dyDescent="0.25">
      <c r="A960" s="3" t="s">
        <v>1976</v>
      </c>
      <c r="B960" s="1" t="s">
        <v>2534</v>
      </c>
      <c r="C960" s="1" t="s">
        <v>2884</v>
      </c>
      <c r="D960" s="1" t="s">
        <v>614</v>
      </c>
      <c r="E960" s="3" t="s">
        <v>2338</v>
      </c>
      <c r="F960" s="6" t="s">
        <v>71</v>
      </c>
      <c r="G960" s="5">
        <v>220.82986111106601</v>
      </c>
      <c r="H960" s="1" t="s">
        <v>638</v>
      </c>
      <c r="I960" s="1"/>
      <c r="J960" s="1"/>
      <c r="K960" s="1"/>
      <c r="L960" s="1" t="s">
        <v>2336</v>
      </c>
    </row>
    <row r="961" spans="1:12" x14ac:dyDescent="0.25">
      <c r="A961" s="3" t="s">
        <v>640</v>
      </c>
      <c r="B961" s="1" t="s">
        <v>1569</v>
      </c>
      <c r="C961" s="1" t="s">
        <v>2378</v>
      </c>
      <c r="D961" s="1" t="s">
        <v>614</v>
      </c>
      <c r="E961" s="3" t="s">
        <v>2338</v>
      </c>
      <c r="F961" s="6" t="s">
        <v>71</v>
      </c>
      <c r="G961" s="5">
        <v>46.2222222222751</v>
      </c>
      <c r="H961" s="1" t="s">
        <v>638</v>
      </c>
      <c r="I961" s="1"/>
      <c r="J961" s="1"/>
      <c r="K961" s="1"/>
      <c r="L961" s="1" t="s">
        <v>2336</v>
      </c>
    </row>
    <row r="962" spans="1:12" x14ac:dyDescent="0.25">
      <c r="A962" s="3" t="s">
        <v>466</v>
      </c>
      <c r="B962" s="1" t="s">
        <v>2169</v>
      </c>
      <c r="C962" s="1" t="s">
        <v>397</v>
      </c>
      <c r="D962" s="1" t="s">
        <v>614</v>
      </c>
      <c r="E962" s="3" t="s">
        <v>2338</v>
      </c>
      <c r="F962" s="6" t="s">
        <v>71</v>
      </c>
      <c r="G962" s="5">
        <v>259.333519524552</v>
      </c>
      <c r="H962" s="1" t="s">
        <v>638</v>
      </c>
      <c r="I962" s="1"/>
      <c r="J962" s="1"/>
      <c r="K962" s="1"/>
      <c r="L962" s="1" t="s">
        <v>2336</v>
      </c>
    </row>
    <row r="963" spans="1:12" x14ac:dyDescent="0.25">
      <c r="A963" s="3" t="s">
        <v>332</v>
      </c>
      <c r="B963" s="1" t="s">
        <v>1650</v>
      </c>
      <c r="C963" s="1" t="s">
        <v>2378</v>
      </c>
      <c r="D963" s="1" t="s">
        <v>614</v>
      </c>
      <c r="E963" s="3" t="s">
        <v>2338</v>
      </c>
      <c r="F963" s="6" t="s">
        <v>71</v>
      </c>
      <c r="G963" s="5">
        <v>58.470486111114802</v>
      </c>
      <c r="H963" s="1" t="s">
        <v>638</v>
      </c>
      <c r="I963" s="1"/>
      <c r="J963" s="1"/>
      <c r="K963" s="1"/>
      <c r="L963" s="1" t="s">
        <v>2336</v>
      </c>
    </row>
    <row r="964" spans="1:12" x14ac:dyDescent="0.25">
      <c r="A964" s="3" t="s">
        <v>29</v>
      </c>
      <c r="B964" s="1" t="s">
        <v>994</v>
      </c>
      <c r="C964" s="1" t="s">
        <v>2516</v>
      </c>
      <c r="D964" s="1" t="s">
        <v>614</v>
      </c>
      <c r="E964" s="3" t="s">
        <v>2338</v>
      </c>
      <c r="F964" s="6" t="s">
        <v>71</v>
      </c>
      <c r="G964" s="5">
        <v>58.7222222222235</v>
      </c>
      <c r="H964" s="1" t="s">
        <v>638</v>
      </c>
      <c r="I964" s="1"/>
      <c r="J964" s="1"/>
      <c r="K964" s="1"/>
      <c r="L964" s="1" t="s">
        <v>2336</v>
      </c>
    </row>
    <row r="965" spans="1:12" x14ac:dyDescent="0.25">
      <c r="A965" s="3" t="s">
        <v>2228</v>
      </c>
      <c r="B965" s="1" t="s">
        <v>1889</v>
      </c>
      <c r="C965" s="1" t="s">
        <v>2378</v>
      </c>
      <c r="D965" s="1" t="s">
        <v>614</v>
      </c>
      <c r="E965" s="3" t="s">
        <v>2338</v>
      </c>
      <c r="F965" s="6" t="s">
        <v>71</v>
      </c>
      <c r="G965" s="5">
        <v>60.531250000007397</v>
      </c>
      <c r="H965" s="1" t="s">
        <v>638</v>
      </c>
      <c r="I965" s="1"/>
      <c r="J965" s="1"/>
      <c r="K965" s="1"/>
      <c r="L965" s="1" t="s">
        <v>2336</v>
      </c>
    </row>
    <row r="966" spans="1:12" x14ac:dyDescent="0.25">
      <c r="A966" s="3" t="s">
        <v>1257</v>
      </c>
      <c r="B966" s="1" t="s">
        <v>1180</v>
      </c>
      <c r="C966" s="1" t="s">
        <v>2310</v>
      </c>
      <c r="D966" s="1" t="s">
        <v>614</v>
      </c>
      <c r="E966" s="3" t="s">
        <v>2338</v>
      </c>
      <c r="F966" s="6" t="s">
        <v>71</v>
      </c>
      <c r="G966" s="5">
        <v>123.473958333326</v>
      </c>
      <c r="H966" s="1" t="s">
        <v>638</v>
      </c>
      <c r="I966" s="1"/>
      <c r="J966" s="1"/>
      <c r="K966" s="1"/>
      <c r="L966" s="1" t="s">
        <v>2336</v>
      </c>
    </row>
    <row r="967" spans="1:12" x14ac:dyDescent="0.25">
      <c r="A967" s="3" t="s">
        <v>1518</v>
      </c>
      <c r="B967" s="1" t="s">
        <v>2809</v>
      </c>
      <c r="C967" s="1" t="s">
        <v>2310</v>
      </c>
      <c r="D967" s="1" t="s">
        <v>614</v>
      </c>
      <c r="E967" s="3" t="s">
        <v>2338</v>
      </c>
      <c r="F967" s="6" t="s">
        <v>71</v>
      </c>
      <c r="G967" s="5">
        <v>91.622395833335204</v>
      </c>
      <c r="H967" s="1" t="s">
        <v>638</v>
      </c>
      <c r="I967" s="1"/>
      <c r="J967" s="1"/>
      <c r="K967" s="1"/>
      <c r="L967" s="1" t="s">
        <v>2336</v>
      </c>
    </row>
    <row r="968" spans="1:12" x14ac:dyDescent="0.25">
      <c r="A968" s="3" t="s">
        <v>2309</v>
      </c>
      <c r="B968" s="1" t="s">
        <v>1905</v>
      </c>
      <c r="C968" s="1" t="s">
        <v>2310</v>
      </c>
      <c r="D968" s="1" t="s">
        <v>614</v>
      </c>
      <c r="E968" s="3" t="s">
        <v>2338</v>
      </c>
      <c r="F968" s="6" t="s">
        <v>71</v>
      </c>
      <c r="G968" s="5">
        <v>91.219911333729698</v>
      </c>
      <c r="H968" s="1" t="s">
        <v>638</v>
      </c>
      <c r="I968" s="1"/>
      <c r="J968" s="1"/>
      <c r="K968" s="1"/>
      <c r="L968" s="1" t="s">
        <v>2336</v>
      </c>
    </row>
    <row r="969" spans="1:12" x14ac:dyDescent="0.25">
      <c r="A969" s="3" t="s">
        <v>1948</v>
      </c>
      <c r="B969" s="1" t="s">
        <v>1999</v>
      </c>
      <c r="C969" s="1" t="s">
        <v>1355</v>
      </c>
      <c r="D969" s="1" t="s">
        <v>614</v>
      </c>
      <c r="E969" s="3" t="s">
        <v>2338</v>
      </c>
      <c r="F969" s="6" t="s">
        <v>71</v>
      </c>
      <c r="G969" s="5">
        <v>263.05961566382302</v>
      </c>
      <c r="H969" s="1" t="s">
        <v>638</v>
      </c>
      <c r="I969" s="1"/>
      <c r="J969" s="1"/>
      <c r="K969" s="1"/>
      <c r="L969" s="1" t="s">
        <v>2336</v>
      </c>
    </row>
    <row r="970" spans="1:12" x14ac:dyDescent="0.25">
      <c r="A970" s="3" t="s">
        <v>1120</v>
      </c>
      <c r="B970" s="1" t="s">
        <v>1730</v>
      </c>
      <c r="C970" s="1" t="s">
        <v>2378</v>
      </c>
      <c r="D970" s="1" t="s">
        <v>614</v>
      </c>
      <c r="E970" s="3" t="s">
        <v>2338</v>
      </c>
      <c r="F970" s="6" t="s">
        <v>71</v>
      </c>
      <c r="G970" s="5">
        <v>56.367187499998899</v>
      </c>
      <c r="H970" s="1" t="s">
        <v>638</v>
      </c>
      <c r="I970" s="1"/>
      <c r="J970" s="1"/>
      <c r="K970" s="1"/>
      <c r="L970" s="1" t="s">
        <v>2336</v>
      </c>
    </row>
    <row r="971" spans="1:12" x14ac:dyDescent="0.25">
      <c r="A971" s="3" t="s">
        <v>2810</v>
      </c>
      <c r="B971" s="1" t="s">
        <v>3017</v>
      </c>
      <c r="C971" s="1" t="s">
        <v>2310</v>
      </c>
      <c r="D971" s="1" t="s">
        <v>614</v>
      </c>
      <c r="E971" s="3" t="s">
        <v>2338</v>
      </c>
      <c r="F971" s="6" t="s">
        <v>71</v>
      </c>
      <c r="G971" s="5">
        <v>119.15769283292801</v>
      </c>
      <c r="H971" s="1" t="s">
        <v>638</v>
      </c>
      <c r="I971" s="1"/>
      <c r="J971" s="1"/>
      <c r="K971" s="1"/>
      <c r="L971" s="1" t="s">
        <v>2336</v>
      </c>
    </row>
    <row r="972" spans="1:12" x14ac:dyDescent="0.25">
      <c r="A972" s="3" t="s">
        <v>365</v>
      </c>
      <c r="B972" s="1" t="s">
        <v>263</v>
      </c>
      <c r="C972" s="1" t="s">
        <v>1005</v>
      </c>
      <c r="D972" s="1" t="s">
        <v>614</v>
      </c>
      <c r="E972" s="3" t="s">
        <v>2338</v>
      </c>
      <c r="F972" s="6" t="s">
        <v>71</v>
      </c>
      <c r="G972" s="5">
        <v>248.95260116649101</v>
      </c>
      <c r="H972" s="1" t="s">
        <v>638</v>
      </c>
      <c r="I972" s="1"/>
      <c r="J972" s="1"/>
      <c r="K972" s="1"/>
      <c r="L972" s="1" t="s">
        <v>2336</v>
      </c>
    </row>
    <row r="973" spans="1:12" x14ac:dyDescent="0.25">
      <c r="A973" s="3" t="s">
        <v>1890</v>
      </c>
      <c r="B973" s="1" t="s">
        <v>2501</v>
      </c>
      <c r="C973" s="1" t="s">
        <v>159</v>
      </c>
      <c r="D973" s="1" t="s">
        <v>614</v>
      </c>
      <c r="E973" s="3" t="s">
        <v>2338</v>
      </c>
      <c r="F973" s="6" t="s">
        <v>71</v>
      </c>
      <c r="G973" s="5">
        <v>57.817708333332</v>
      </c>
      <c r="H973" s="1" t="s">
        <v>638</v>
      </c>
      <c r="I973" s="1"/>
      <c r="J973" s="1"/>
      <c r="K973" s="1"/>
      <c r="L973" s="1" t="s">
        <v>2336</v>
      </c>
    </row>
    <row r="974" spans="1:12" x14ac:dyDescent="0.25">
      <c r="A974" s="3" t="s">
        <v>1077</v>
      </c>
      <c r="B974" s="1" t="s">
        <v>523</v>
      </c>
      <c r="C974" s="1" t="s">
        <v>1953</v>
      </c>
      <c r="D974" s="1" t="s">
        <v>614</v>
      </c>
      <c r="E974" s="3" t="s">
        <v>2338</v>
      </c>
      <c r="F974" s="6" t="s">
        <v>71</v>
      </c>
      <c r="G974" s="5">
        <v>31.0104446729075</v>
      </c>
      <c r="H974" s="1" t="s">
        <v>638</v>
      </c>
      <c r="I974" s="1"/>
      <c r="J974" s="1"/>
      <c r="K974" s="1"/>
      <c r="L974" s="1" t="s">
        <v>903</v>
      </c>
    </row>
    <row r="975" spans="1:12" x14ac:dyDescent="0.25">
      <c r="A975" s="3" t="s">
        <v>1912</v>
      </c>
      <c r="B975" s="1" t="s">
        <v>1448</v>
      </c>
      <c r="C975" s="1" t="s">
        <v>579</v>
      </c>
      <c r="D975" s="1" t="s">
        <v>614</v>
      </c>
      <c r="E975" s="3" t="s">
        <v>2338</v>
      </c>
      <c r="F975" s="6" t="s">
        <v>71</v>
      </c>
      <c r="G975" s="5">
        <v>208.00520833332001</v>
      </c>
      <c r="H975" s="1" t="s">
        <v>638</v>
      </c>
      <c r="I975" s="1"/>
      <c r="J975" s="1"/>
      <c r="K975" s="1"/>
      <c r="L975" s="1" t="s">
        <v>2336</v>
      </c>
    </row>
    <row r="976" spans="1:12" x14ac:dyDescent="0.25">
      <c r="A976" s="3" t="s">
        <v>167</v>
      </c>
      <c r="B976" s="1" t="s">
        <v>1566</v>
      </c>
      <c r="C976" s="1" t="s">
        <v>2738</v>
      </c>
      <c r="D976" s="1" t="s">
        <v>614</v>
      </c>
      <c r="E976" s="3" t="s">
        <v>2338</v>
      </c>
      <c r="F976" s="6" t="s">
        <v>71</v>
      </c>
      <c r="G976" s="5">
        <v>84.279520606754403</v>
      </c>
      <c r="H976" s="1" t="s">
        <v>638</v>
      </c>
      <c r="I976" s="1"/>
      <c r="J976" s="1"/>
      <c r="K976" s="1"/>
      <c r="L976" s="1" t="s">
        <v>2336</v>
      </c>
    </row>
    <row r="977" spans="1:12" x14ac:dyDescent="0.25">
      <c r="A977" s="3" t="s">
        <v>1270</v>
      </c>
      <c r="B977" s="1" t="s">
        <v>2585</v>
      </c>
      <c r="C977" s="1" t="s">
        <v>1960</v>
      </c>
      <c r="D977" s="1" t="s">
        <v>614</v>
      </c>
      <c r="E977" s="3" t="s">
        <v>2338</v>
      </c>
      <c r="F977" s="6" t="s">
        <v>71</v>
      </c>
      <c r="G977" s="5">
        <v>38.896629580551298</v>
      </c>
      <c r="H977" s="1" t="s">
        <v>638</v>
      </c>
      <c r="I977" s="1"/>
      <c r="J977" s="1"/>
      <c r="K977" s="1"/>
      <c r="L977" s="1" t="s">
        <v>2336</v>
      </c>
    </row>
    <row r="978" spans="1:12" x14ac:dyDescent="0.25">
      <c r="A978" s="3" t="s">
        <v>2540</v>
      </c>
      <c r="B978" s="1" t="s">
        <v>190</v>
      </c>
      <c r="C978" s="1" t="s">
        <v>1960</v>
      </c>
      <c r="D978" s="1" t="s">
        <v>614</v>
      </c>
      <c r="E978" s="3" t="s">
        <v>2338</v>
      </c>
      <c r="F978" s="6" t="s">
        <v>71</v>
      </c>
      <c r="G978" s="5">
        <v>25.683593749999499</v>
      </c>
      <c r="H978" s="1" t="s">
        <v>638</v>
      </c>
      <c r="I978" s="1"/>
      <c r="J978" s="1"/>
      <c r="K978" s="1"/>
      <c r="L978" s="1" t="s">
        <v>2336</v>
      </c>
    </row>
    <row r="979" spans="1:12" x14ac:dyDescent="0.25">
      <c r="A979" s="3" t="s">
        <v>752</v>
      </c>
      <c r="B979" s="1" t="s">
        <v>2545</v>
      </c>
      <c r="C979" s="1" t="s">
        <v>1673</v>
      </c>
      <c r="D979" s="1" t="s">
        <v>614</v>
      </c>
      <c r="E979" s="3" t="s">
        <v>2338</v>
      </c>
      <c r="F979" s="6" t="s">
        <v>71</v>
      </c>
      <c r="G979" s="5">
        <v>491.48629719834901</v>
      </c>
      <c r="H979" s="1" t="s">
        <v>638</v>
      </c>
      <c r="I979" s="1"/>
      <c r="J979" s="1"/>
      <c r="K979" s="1"/>
      <c r="L979" s="1" t="s">
        <v>2336</v>
      </c>
    </row>
    <row r="980" spans="1:12" x14ac:dyDescent="0.25">
      <c r="A980" s="3" t="s">
        <v>2591</v>
      </c>
      <c r="B980" s="1" t="s">
        <v>1844</v>
      </c>
      <c r="C980" s="1" t="s">
        <v>2988</v>
      </c>
      <c r="D980" s="1" t="s">
        <v>614</v>
      </c>
      <c r="E980" s="3" t="s">
        <v>2338</v>
      </c>
      <c r="F980" s="6" t="s">
        <v>71</v>
      </c>
      <c r="G980" s="5">
        <v>194.05801265139499</v>
      </c>
      <c r="H980" s="1" t="s">
        <v>638</v>
      </c>
      <c r="I980" s="1"/>
      <c r="J980" s="1"/>
      <c r="K980" s="1"/>
      <c r="L980" s="1" t="s">
        <v>903</v>
      </c>
    </row>
    <row r="981" spans="1:12" x14ac:dyDescent="0.25">
      <c r="A981" s="3" t="s">
        <v>2949</v>
      </c>
      <c r="B981" s="1" t="s">
        <v>396</v>
      </c>
      <c r="C981" s="1" t="s">
        <v>2378</v>
      </c>
      <c r="D981" s="1" t="s">
        <v>614</v>
      </c>
      <c r="E981" s="3" t="s">
        <v>2338</v>
      </c>
      <c r="F981" s="6" t="s">
        <v>71</v>
      </c>
      <c r="G981" s="5">
        <v>49.989583333320098</v>
      </c>
      <c r="H981" s="1" t="s">
        <v>638</v>
      </c>
      <c r="I981" s="1"/>
      <c r="J981" s="1"/>
      <c r="K981" s="1"/>
      <c r="L981" s="1" t="s">
        <v>2336</v>
      </c>
    </row>
    <row r="982" spans="1:12" x14ac:dyDescent="0.25">
      <c r="A982" s="3" t="s">
        <v>2086</v>
      </c>
      <c r="B982" s="1" t="s">
        <v>1268</v>
      </c>
      <c r="C982" s="1" t="s">
        <v>96</v>
      </c>
      <c r="D982" s="1" t="s">
        <v>614</v>
      </c>
      <c r="E982" s="3" t="s">
        <v>2338</v>
      </c>
      <c r="F982" s="6" t="s">
        <v>71</v>
      </c>
      <c r="G982" s="5">
        <v>408.269224400415</v>
      </c>
      <c r="H982" s="1" t="s">
        <v>638</v>
      </c>
      <c r="I982" s="1"/>
      <c r="J982" s="1"/>
      <c r="K982" s="1"/>
      <c r="L982" s="1" t="s">
        <v>2336</v>
      </c>
    </row>
    <row r="983" spans="1:12" x14ac:dyDescent="0.25">
      <c r="A983" s="3" t="s">
        <v>1394</v>
      </c>
      <c r="B983" s="1" t="s">
        <v>19</v>
      </c>
      <c r="C983" s="1" t="s">
        <v>2210</v>
      </c>
      <c r="D983" s="1" t="s">
        <v>614</v>
      </c>
      <c r="E983" s="3" t="s">
        <v>2338</v>
      </c>
      <c r="F983" s="6" t="s">
        <v>71</v>
      </c>
      <c r="G983" s="5">
        <v>341.723107326768</v>
      </c>
      <c r="H983" s="1" t="s">
        <v>638</v>
      </c>
      <c r="I983" s="1"/>
      <c r="J983" s="1"/>
      <c r="K983" s="1"/>
      <c r="L983" s="1" t="s">
        <v>2336</v>
      </c>
    </row>
    <row r="984" spans="1:12" x14ac:dyDescent="0.25">
      <c r="A984" s="3" t="s">
        <v>149</v>
      </c>
      <c r="B984" s="1" t="s">
        <v>1550</v>
      </c>
      <c r="C984" s="1" t="s">
        <v>275</v>
      </c>
      <c r="D984" s="1" t="s">
        <v>614</v>
      </c>
      <c r="E984" s="3" t="s">
        <v>2338</v>
      </c>
      <c r="F984" s="6" t="s">
        <v>71</v>
      </c>
      <c r="G984" s="5">
        <v>370.52001437282701</v>
      </c>
      <c r="H984" s="1" t="s">
        <v>638</v>
      </c>
      <c r="I984" s="1"/>
      <c r="J984" s="1"/>
      <c r="K984" s="1"/>
      <c r="L984" s="1" t="s">
        <v>903</v>
      </c>
    </row>
    <row r="985" spans="1:12" x14ac:dyDescent="0.25">
      <c r="A985" s="3" t="s">
        <v>2530</v>
      </c>
      <c r="B985" s="1" t="s">
        <v>2045</v>
      </c>
      <c r="C985" s="1" t="s">
        <v>2378</v>
      </c>
      <c r="D985" s="1" t="s">
        <v>614</v>
      </c>
      <c r="E985" s="3" t="s">
        <v>2338</v>
      </c>
      <c r="F985" s="6" t="s">
        <v>71</v>
      </c>
      <c r="G985" s="5">
        <v>53.319663365740901</v>
      </c>
      <c r="H985" s="1" t="s">
        <v>638</v>
      </c>
      <c r="I985" s="1"/>
      <c r="J985" s="1"/>
      <c r="K985" s="1"/>
      <c r="L985" s="1" t="s">
        <v>2336</v>
      </c>
    </row>
    <row r="986" spans="1:12" x14ac:dyDescent="0.25">
      <c r="A986" s="3" t="s">
        <v>2736</v>
      </c>
      <c r="B986" s="1" t="s">
        <v>2056</v>
      </c>
      <c r="C986" s="1" t="s">
        <v>1009</v>
      </c>
      <c r="D986" s="1" t="s">
        <v>614</v>
      </c>
      <c r="E986" s="3" t="s">
        <v>2338</v>
      </c>
      <c r="F986" s="6" t="s">
        <v>71</v>
      </c>
      <c r="G986" s="5">
        <v>117.04166666667101</v>
      </c>
      <c r="H986" s="1" t="s">
        <v>638</v>
      </c>
      <c r="I986" s="1"/>
      <c r="J986" s="1"/>
      <c r="K986" s="1"/>
      <c r="L986" s="1" t="s">
        <v>2336</v>
      </c>
    </row>
    <row r="987" spans="1:12" x14ac:dyDescent="0.25">
      <c r="A987" s="3" t="s">
        <v>2662</v>
      </c>
      <c r="B987" s="1" t="s">
        <v>1233</v>
      </c>
      <c r="C987" s="1" t="s">
        <v>2516</v>
      </c>
      <c r="D987" s="1" t="s">
        <v>614</v>
      </c>
      <c r="E987" s="3" t="s">
        <v>2338</v>
      </c>
      <c r="F987" s="6" t="s">
        <v>71</v>
      </c>
      <c r="G987" s="5">
        <v>45.713521881489001</v>
      </c>
      <c r="H987" s="1" t="s">
        <v>638</v>
      </c>
      <c r="I987" s="1"/>
      <c r="J987" s="1"/>
      <c r="K987" s="1"/>
      <c r="L987" s="1" t="s">
        <v>2336</v>
      </c>
    </row>
    <row r="988" spans="1:12" x14ac:dyDescent="0.25">
      <c r="A988" s="3" t="s">
        <v>2625</v>
      </c>
      <c r="B988" s="1" t="s">
        <v>176</v>
      </c>
      <c r="C988" s="1" t="s">
        <v>1009</v>
      </c>
      <c r="D988" s="1" t="s">
        <v>614</v>
      </c>
      <c r="E988" s="3" t="s">
        <v>2338</v>
      </c>
      <c r="F988" s="6" t="s">
        <v>71</v>
      </c>
      <c r="G988" s="5">
        <v>995.33038590912997</v>
      </c>
      <c r="H988" s="1" t="s">
        <v>638</v>
      </c>
      <c r="I988" s="1"/>
      <c r="J988" s="1"/>
      <c r="K988" s="1"/>
      <c r="L988" s="1" t="s">
        <v>2336</v>
      </c>
    </row>
    <row r="989" spans="1:12" x14ac:dyDescent="0.25">
      <c r="A989" s="3" t="s">
        <v>1599</v>
      </c>
      <c r="B989" s="1" t="s">
        <v>597</v>
      </c>
      <c r="C989" s="1" t="s">
        <v>2757</v>
      </c>
      <c r="D989" s="1" t="s">
        <v>614</v>
      </c>
      <c r="E989" s="3" t="s">
        <v>2338</v>
      </c>
      <c r="F989" s="6" t="s">
        <v>71</v>
      </c>
      <c r="G989" s="5">
        <v>84.728134786854696</v>
      </c>
      <c r="H989" s="1" t="s">
        <v>638</v>
      </c>
      <c r="I989" s="1"/>
      <c r="J989" s="1"/>
      <c r="K989" s="1"/>
      <c r="L989" s="1" t="s">
        <v>2336</v>
      </c>
    </row>
    <row r="990" spans="1:12" x14ac:dyDescent="0.25">
      <c r="A990" s="3" t="s">
        <v>1938</v>
      </c>
      <c r="B990" s="1" t="s">
        <v>230</v>
      </c>
      <c r="C990" s="1" t="s">
        <v>2738</v>
      </c>
      <c r="D990" s="1" t="s">
        <v>614</v>
      </c>
      <c r="E990" s="3" t="s">
        <v>2338</v>
      </c>
      <c r="F990" s="6" t="s">
        <v>71</v>
      </c>
      <c r="G990" s="5">
        <v>78.560763888875101</v>
      </c>
      <c r="H990" s="1" t="s">
        <v>638</v>
      </c>
      <c r="I990" s="1"/>
      <c r="J990" s="1"/>
      <c r="K990" s="1"/>
      <c r="L990" s="1" t="s">
        <v>2336</v>
      </c>
    </row>
    <row r="991" spans="1:12" x14ac:dyDescent="0.25">
      <c r="A991" s="3" t="s">
        <v>2688</v>
      </c>
      <c r="B991" s="1" t="s">
        <v>2082</v>
      </c>
      <c r="C991" s="1" t="s">
        <v>1960</v>
      </c>
      <c r="D991" s="1" t="s">
        <v>614</v>
      </c>
      <c r="E991" s="3" t="s">
        <v>2338</v>
      </c>
      <c r="F991" s="6" t="s">
        <v>71</v>
      </c>
      <c r="G991" s="5">
        <v>38.874999999998799</v>
      </c>
      <c r="H991" s="1" t="s">
        <v>638</v>
      </c>
      <c r="I991" s="1"/>
      <c r="J991" s="1"/>
      <c r="K991" s="1"/>
      <c r="L991" s="1" t="s">
        <v>2336</v>
      </c>
    </row>
    <row r="992" spans="1:12" x14ac:dyDescent="0.25">
      <c r="A992" s="3" t="s">
        <v>2759</v>
      </c>
      <c r="B992" s="1" t="s">
        <v>2786</v>
      </c>
      <c r="C992" s="1" t="s">
        <v>1960</v>
      </c>
      <c r="D992" s="1" t="s">
        <v>614</v>
      </c>
      <c r="E992" s="3" t="s">
        <v>2338</v>
      </c>
      <c r="F992" s="6" t="s">
        <v>71</v>
      </c>
      <c r="G992" s="5">
        <v>19.250000000000298</v>
      </c>
      <c r="H992" s="1" t="s">
        <v>638</v>
      </c>
      <c r="I992" s="1"/>
      <c r="J992" s="1"/>
      <c r="K992" s="1"/>
      <c r="L992" s="1" t="s">
        <v>2336</v>
      </c>
    </row>
    <row r="993" spans="1:12" x14ac:dyDescent="0.25">
      <c r="A993" s="3" t="s">
        <v>2394</v>
      </c>
      <c r="B993" s="1" t="s">
        <v>1392</v>
      </c>
      <c r="C993" s="1" t="s">
        <v>2738</v>
      </c>
      <c r="D993" s="1" t="s">
        <v>614</v>
      </c>
      <c r="E993" s="3" t="s">
        <v>2338</v>
      </c>
      <c r="F993" s="6" t="s">
        <v>71</v>
      </c>
      <c r="G993" s="5">
        <v>78.560763888873595</v>
      </c>
      <c r="H993" s="1" t="s">
        <v>638</v>
      </c>
      <c r="I993" s="1"/>
      <c r="J993" s="1"/>
      <c r="K993" s="1"/>
      <c r="L993" s="1" t="s">
        <v>2336</v>
      </c>
    </row>
    <row r="994" spans="1:12" x14ac:dyDescent="0.25">
      <c r="A994" s="3" t="s">
        <v>2535</v>
      </c>
      <c r="B994" s="1" t="s">
        <v>2405</v>
      </c>
      <c r="C994" s="1" t="s">
        <v>1960</v>
      </c>
      <c r="D994" s="1" t="s">
        <v>614</v>
      </c>
      <c r="E994" s="3" t="s">
        <v>2338</v>
      </c>
      <c r="F994" s="6" t="s">
        <v>71</v>
      </c>
      <c r="G994" s="5">
        <v>19.249999999996</v>
      </c>
      <c r="H994" s="1" t="s">
        <v>638</v>
      </c>
      <c r="I994" s="1"/>
      <c r="J994" s="1"/>
      <c r="K994" s="1"/>
      <c r="L994" s="1" t="s">
        <v>2336</v>
      </c>
    </row>
    <row r="995" spans="1:12" x14ac:dyDescent="0.25">
      <c r="A995" s="3" t="s">
        <v>1202</v>
      </c>
      <c r="B995" s="1" t="s">
        <v>432</v>
      </c>
      <c r="C995" s="1" t="s">
        <v>1960</v>
      </c>
      <c r="D995" s="1" t="s">
        <v>614</v>
      </c>
      <c r="E995" s="3" t="s">
        <v>2338</v>
      </c>
      <c r="F995" s="6" t="s">
        <v>71</v>
      </c>
      <c r="G995" s="5">
        <v>38.875000000004498</v>
      </c>
      <c r="H995" s="1" t="s">
        <v>638</v>
      </c>
      <c r="I995" s="1"/>
      <c r="J995" s="1"/>
      <c r="K995" s="1"/>
      <c r="L995" s="1" t="s">
        <v>2336</v>
      </c>
    </row>
    <row r="996" spans="1:12" x14ac:dyDescent="0.25">
      <c r="A996" s="3" t="s">
        <v>2367</v>
      </c>
      <c r="B996" s="1" t="s">
        <v>680</v>
      </c>
      <c r="C996" s="1" t="s">
        <v>2738</v>
      </c>
      <c r="D996" s="1" t="s">
        <v>614</v>
      </c>
      <c r="E996" s="3" t="s">
        <v>2338</v>
      </c>
      <c r="F996" s="6" t="s">
        <v>71</v>
      </c>
      <c r="G996" s="5">
        <v>241.94222029202601</v>
      </c>
      <c r="H996" s="1" t="s">
        <v>638</v>
      </c>
      <c r="I996" s="1"/>
      <c r="J996" s="1"/>
      <c r="K996" s="1"/>
      <c r="L996" s="1" t="s">
        <v>2336</v>
      </c>
    </row>
    <row r="997" spans="1:12" x14ac:dyDescent="0.25">
      <c r="A997" s="3" t="s">
        <v>1557</v>
      </c>
      <c r="B997" s="1" t="s">
        <v>143</v>
      </c>
      <c r="C997" s="1" t="s">
        <v>2378</v>
      </c>
      <c r="D997" s="1" t="s">
        <v>614</v>
      </c>
      <c r="E997" s="3" t="s">
        <v>2338</v>
      </c>
      <c r="F997" s="6" t="s">
        <v>71</v>
      </c>
      <c r="G997" s="5">
        <v>52.443014012832698</v>
      </c>
      <c r="H997" s="1" t="s">
        <v>638</v>
      </c>
      <c r="I997" s="1"/>
      <c r="J997" s="1"/>
      <c r="K997" s="1"/>
      <c r="L997" s="1" t="s">
        <v>2336</v>
      </c>
    </row>
    <row r="998" spans="1:12" x14ac:dyDescent="0.25">
      <c r="A998" s="3" t="s">
        <v>270</v>
      </c>
      <c r="B998" s="1" t="s">
        <v>448</v>
      </c>
      <c r="C998" s="1" t="s">
        <v>206</v>
      </c>
      <c r="D998" s="1" t="s">
        <v>614</v>
      </c>
      <c r="E998" s="3" t="s">
        <v>2338</v>
      </c>
      <c r="F998" s="6" t="s">
        <v>71</v>
      </c>
      <c r="G998" s="5">
        <v>586.408538303662</v>
      </c>
      <c r="H998" s="1" t="s">
        <v>638</v>
      </c>
      <c r="I998" s="1"/>
      <c r="J998" s="1"/>
      <c r="K998" s="1"/>
      <c r="L998" s="1" t="s">
        <v>903</v>
      </c>
    </row>
    <row r="999" spans="1:12" x14ac:dyDescent="0.25">
      <c r="A999" s="3" t="s">
        <v>2660</v>
      </c>
      <c r="B999" s="1" t="s">
        <v>1030</v>
      </c>
      <c r="C999" s="1" t="s">
        <v>2738</v>
      </c>
      <c r="D999" s="1" t="s">
        <v>614</v>
      </c>
      <c r="E999" s="3" t="s">
        <v>2338</v>
      </c>
      <c r="F999" s="6" t="s">
        <v>71</v>
      </c>
      <c r="G999" s="5">
        <v>685.73192682791102</v>
      </c>
      <c r="H999" s="1" t="s">
        <v>638</v>
      </c>
      <c r="I999" s="1"/>
      <c r="J999" s="1"/>
      <c r="K999" s="1"/>
      <c r="L999" s="1" t="s">
        <v>2336</v>
      </c>
    </row>
    <row r="1000" spans="1:12" x14ac:dyDescent="0.25">
      <c r="A1000" s="3" t="s">
        <v>850</v>
      </c>
      <c r="B1000" s="1" t="s">
        <v>261</v>
      </c>
      <c r="C1000" s="1" t="s">
        <v>1626</v>
      </c>
      <c r="D1000" s="1" t="s">
        <v>614</v>
      </c>
      <c r="E1000" s="3" t="s">
        <v>2338</v>
      </c>
      <c r="F1000" s="6" t="s">
        <v>71</v>
      </c>
      <c r="G1000" s="5">
        <v>300.85936577863401</v>
      </c>
      <c r="H1000" s="1" t="s">
        <v>638</v>
      </c>
      <c r="I1000" s="1"/>
      <c r="J1000" s="1" t="s">
        <v>2331</v>
      </c>
      <c r="K1000" s="1" t="s">
        <v>1384</v>
      </c>
      <c r="L1000" s="1" t="s">
        <v>2336</v>
      </c>
    </row>
    <row r="1001" spans="1:12" x14ac:dyDescent="0.25">
      <c r="A1001" s="3" t="s">
        <v>374</v>
      </c>
      <c r="B1001" s="1" t="s">
        <v>2765</v>
      </c>
      <c r="C1001" s="1" t="s">
        <v>1953</v>
      </c>
      <c r="D1001" s="1" t="s">
        <v>2190</v>
      </c>
      <c r="E1001" s="3" t="s">
        <v>2338</v>
      </c>
      <c r="F1001" s="6" t="s">
        <v>124</v>
      </c>
      <c r="G1001" s="5">
        <v>554.57031250001</v>
      </c>
      <c r="H1001" s="1" t="s">
        <v>2186</v>
      </c>
      <c r="I1001" s="1"/>
      <c r="J1001" s="1"/>
      <c r="K1001" s="1"/>
      <c r="L1001" s="1" t="s">
        <v>2336</v>
      </c>
    </row>
    <row r="1002" spans="1:12" x14ac:dyDescent="0.25">
      <c r="A1002" s="3" t="s">
        <v>2665</v>
      </c>
      <c r="B1002" s="1" t="s">
        <v>2442</v>
      </c>
      <c r="C1002" s="1" t="s">
        <v>2378</v>
      </c>
      <c r="D1002" s="1" t="s">
        <v>3013</v>
      </c>
      <c r="E1002" s="3" t="s">
        <v>2338</v>
      </c>
      <c r="F1002" s="6" t="s">
        <v>113</v>
      </c>
      <c r="G1002" s="5">
        <v>45.443481983584299</v>
      </c>
      <c r="H1002" s="1"/>
      <c r="I1002" s="1"/>
      <c r="J1002" s="1"/>
      <c r="K1002" s="1"/>
      <c r="L1002" s="1" t="s">
        <v>2336</v>
      </c>
    </row>
    <row r="1003" spans="1:12" x14ac:dyDescent="0.25">
      <c r="A1003" s="3" t="s">
        <v>742</v>
      </c>
      <c r="B1003" s="1" t="s">
        <v>950</v>
      </c>
      <c r="C1003" s="1" t="s">
        <v>2378</v>
      </c>
      <c r="D1003" s="1" t="s">
        <v>3013</v>
      </c>
      <c r="E1003" s="3" t="s">
        <v>2338</v>
      </c>
      <c r="F1003" s="6" t="s">
        <v>113</v>
      </c>
      <c r="G1003" s="5">
        <v>26.495124501780499</v>
      </c>
      <c r="H1003" s="1"/>
      <c r="I1003" s="1"/>
      <c r="J1003" s="1"/>
      <c r="K1003" s="1"/>
      <c r="L1003" s="1" t="s">
        <v>2336</v>
      </c>
    </row>
    <row r="1004" spans="1:12" x14ac:dyDescent="0.25">
      <c r="A1004" s="3" t="s">
        <v>472</v>
      </c>
      <c r="B1004" s="1" t="s">
        <v>1879</v>
      </c>
      <c r="C1004" s="1" t="s">
        <v>2094</v>
      </c>
      <c r="D1004" s="1" t="s">
        <v>3013</v>
      </c>
      <c r="E1004" s="3" t="s">
        <v>2338</v>
      </c>
      <c r="F1004" s="6" t="s">
        <v>113</v>
      </c>
      <c r="G1004" s="5">
        <v>22.1331098316743</v>
      </c>
      <c r="H1004" s="1"/>
      <c r="I1004" s="1"/>
      <c r="J1004" s="1"/>
      <c r="K1004" s="1"/>
      <c r="L1004" s="1" t="s">
        <v>903</v>
      </c>
    </row>
    <row r="1005" spans="1:12" x14ac:dyDescent="0.25">
      <c r="A1005" s="3" t="s">
        <v>2150</v>
      </c>
      <c r="B1005" s="1" t="s">
        <v>860</v>
      </c>
      <c r="C1005" s="1" t="s">
        <v>1252</v>
      </c>
      <c r="D1005" s="1" t="s">
        <v>614</v>
      </c>
      <c r="E1005" s="3" t="s">
        <v>2338</v>
      </c>
      <c r="F1005" s="6" t="s">
        <v>71</v>
      </c>
      <c r="G1005" s="5">
        <v>313.85767081490297</v>
      </c>
      <c r="H1005" s="1" t="s">
        <v>638</v>
      </c>
      <c r="I1005" s="1"/>
      <c r="J1005" s="1"/>
      <c r="K1005" s="1"/>
      <c r="L1005" s="1" t="s">
        <v>903</v>
      </c>
    </row>
    <row r="1006" spans="1:12" x14ac:dyDescent="0.25">
      <c r="A1006" s="3" t="s">
        <v>3018</v>
      </c>
      <c r="B1006" s="1" t="s">
        <v>1852</v>
      </c>
      <c r="C1006" s="1" t="s">
        <v>2094</v>
      </c>
      <c r="D1006" s="1" t="s">
        <v>614</v>
      </c>
      <c r="E1006" s="3" t="s">
        <v>2338</v>
      </c>
      <c r="F1006" s="6" t="s">
        <v>71</v>
      </c>
      <c r="G1006" s="5">
        <v>42.0919066921861</v>
      </c>
      <c r="H1006" s="1" t="s">
        <v>638</v>
      </c>
      <c r="I1006" s="1"/>
      <c r="J1006" s="1"/>
      <c r="K1006" s="1"/>
      <c r="L1006" s="1" t="s">
        <v>903</v>
      </c>
    </row>
    <row r="1007" spans="1:12" x14ac:dyDescent="0.25">
      <c r="A1007" s="3" t="s">
        <v>102</v>
      </c>
      <c r="B1007" s="1" t="s">
        <v>1091</v>
      </c>
      <c r="C1007" s="1" t="s">
        <v>2094</v>
      </c>
      <c r="D1007" s="1" t="s">
        <v>614</v>
      </c>
      <c r="E1007" s="3" t="s">
        <v>2338</v>
      </c>
      <c r="F1007" s="6" t="s">
        <v>71</v>
      </c>
      <c r="G1007" s="5">
        <v>30.796543953590501</v>
      </c>
      <c r="H1007" s="1" t="s">
        <v>638</v>
      </c>
      <c r="I1007" s="1"/>
      <c r="J1007" s="1"/>
      <c r="K1007" s="1"/>
      <c r="L1007" s="1" t="s">
        <v>903</v>
      </c>
    </row>
    <row r="1008" spans="1:12" x14ac:dyDescent="0.25">
      <c r="A1008" s="3" t="s">
        <v>2520</v>
      </c>
      <c r="B1008" s="1" t="s">
        <v>2374</v>
      </c>
      <c r="C1008" s="1" t="s">
        <v>2094</v>
      </c>
      <c r="D1008" s="1" t="s">
        <v>3013</v>
      </c>
      <c r="E1008" s="3" t="s">
        <v>2338</v>
      </c>
      <c r="F1008" s="6" t="s">
        <v>113</v>
      </c>
      <c r="G1008" s="5">
        <v>24.195746527778201</v>
      </c>
      <c r="H1008" s="1"/>
      <c r="I1008" s="1"/>
      <c r="J1008" s="1"/>
      <c r="K1008" s="1"/>
      <c r="L1008" s="1" t="s">
        <v>903</v>
      </c>
    </row>
    <row r="1009" spans="1:12" x14ac:dyDescent="0.25">
      <c r="A1009" s="3" t="s">
        <v>888</v>
      </c>
      <c r="B1009" s="1" t="s">
        <v>2752</v>
      </c>
      <c r="C1009" s="1" t="s">
        <v>2094</v>
      </c>
      <c r="D1009" s="1" t="s">
        <v>3013</v>
      </c>
      <c r="E1009" s="3" t="s">
        <v>2338</v>
      </c>
      <c r="F1009" s="6" t="s">
        <v>113</v>
      </c>
      <c r="G1009" s="5">
        <v>26.5711112889242</v>
      </c>
      <c r="H1009" s="1"/>
      <c r="I1009" s="1"/>
      <c r="J1009" s="1"/>
      <c r="K1009" s="1"/>
      <c r="L1009" s="1" t="s">
        <v>903</v>
      </c>
    </row>
    <row r="1010" spans="1:12" x14ac:dyDescent="0.25">
      <c r="A1010" s="3" t="s">
        <v>74</v>
      </c>
      <c r="B1010" s="1" t="s">
        <v>1684</v>
      </c>
      <c r="C1010" s="1" t="s">
        <v>544</v>
      </c>
      <c r="D1010" s="1" t="s">
        <v>2190</v>
      </c>
      <c r="E1010" s="3" t="s">
        <v>2338</v>
      </c>
      <c r="F1010" s="6" t="s">
        <v>124</v>
      </c>
      <c r="G1010" s="5">
        <v>242.99559180571001</v>
      </c>
      <c r="H1010" s="1"/>
      <c r="I1010" s="1"/>
      <c r="J1010" s="1"/>
      <c r="K1010" s="1"/>
      <c r="L1010" s="1" t="s">
        <v>2336</v>
      </c>
    </row>
    <row r="1011" spans="1:12" x14ac:dyDescent="0.25">
      <c r="A1011" s="3" t="s">
        <v>2575</v>
      </c>
      <c r="B1011" s="1" t="s">
        <v>2563</v>
      </c>
      <c r="C1011" s="1" t="s">
        <v>1540</v>
      </c>
      <c r="D1011" s="1" t="s">
        <v>1884</v>
      </c>
      <c r="E1011" s="3" t="s">
        <v>2338</v>
      </c>
      <c r="F1011" s="6" t="s">
        <v>784</v>
      </c>
      <c r="G1011" s="5">
        <v>36.526543610962499</v>
      </c>
      <c r="H1011" s="1"/>
      <c r="I1011" s="1"/>
      <c r="J1011" s="1"/>
      <c r="K1011" s="1"/>
      <c r="L1011" s="1" t="s">
        <v>2336</v>
      </c>
    </row>
    <row r="1012" spans="1:12" x14ac:dyDescent="0.25">
      <c r="A1012" s="3" t="s">
        <v>2203</v>
      </c>
      <c r="B1012" s="1" t="s">
        <v>84</v>
      </c>
      <c r="C1012" s="1" t="s">
        <v>358</v>
      </c>
      <c r="D1012" s="1" t="s">
        <v>2408</v>
      </c>
      <c r="E1012" s="3" t="s">
        <v>2338</v>
      </c>
      <c r="F1012" s="6" t="s">
        <v>1909</v>
      </c>
      <c r="G1012" s="5">
        <v>206.55946180555401</v>
      </c>
      <c r="H1012" s="1"/>
      <c r="I1012" s="1"/>
      <c r="J1012" s="1"/>
      <c r="K1012" s="1"/>
      <c r="L1012" s="1" t="s">
        <v>2336</v>
      </c>
    </row>
    <row r="1013" spans="1:12" x14ac:dyDescent="0.25">
      <c r="A1013" s="3" t="s">
        <v>1419</v>
      </c>
      <c r="B1013" s="1" t="s">
        <v>1345</v>
      </c>
      <c r="C1013" s="1" t="s">
        <v>544</v>
      </c>
      <c r="D1013" s="1" t="s">
        <v>3013</v>
      </c>
      <c r="E1013" s="3" t="s">
        <v>2338</v>
      </c>
      <c r="F1013" s="6" t="s">
        <v>113</v>
      </c>
      <c r="G1013" s="5">
        <v>154.23394097222001</v>
      </c>
      <c r="H1013" s="1"/>
      <c r="I1013" s="1"/>
      <c r="J1013" s="1"/>
      <c r="K1013" s="1"/>
      <c r="L1013" s="1" t="s">
        <v>2336</v>
      </c>
    </row>
    <row r="1014" spans="1:12" x14ac:dyDescent="0.25">
      <c r="A1014" s="3" t="s">
        <v>1966</v>
      </c>
      <c r="B1014" s="1" t="s">
        <v>1096</v>
      </c>
      <c r="C1014" s="1" t="s">
        <v>3066</v>
      </c>
      <c r="D1014" s="1" t="s">
        <v>2408</v>
      </c>
      <c r="E1014" s="3" t="s">
        <v>2338</v>
      </c>
      <c r="F1014" s="6" t="s">
        <v>1909</v>
      </c>
      <c r="G1014" s="5">
        <v>204.26692708332899</v>
      </c>
      <c r="H1014" s="1"/>
      <c r="I1014" s="1"/>
      <c r="J1014" s="1"/>
      <c r="K1014" s="1"/>
      <c r="L1014" s="1" t="s">
        <v>903</v>
      </c>
    </row>
    <row r="1015" spans="1:12" x14ac:dyDescent="0.25">
      <c r="A1015" s="3" t="s">
        <v>2475</v>
      </c>
      <c r="B1015" s="1" t="s">
        <v>1538</v>
      </c>
      <c r="C1015" s="1" t="s">
        <v>1252</v>
      </c>
      <c r="D1015" s="1" t="s">
        <v>2408</v>
      </c>
      <c r="E1015" s="3" t="s">
        <v>2338</v>
      </c>
      <c r="F1015" s="6" t="s">
        <v>1909</v>
      </c>
      <c r="G1015" s="5">
        <v>1520.0542534722199</v>
      </c>
      <c r="H1015" s="1"/>
      <c r="I1015" s="1"/>
      <c r="J1015" s="1"/>
      <c r="K1015" s="1"/>
      <c r="L1015" s="1" t="s">
        <v>903</v>
      </c>
    </row>
    <row r="1016" spans="1:12" x14ac:dyDescent="0.25">
      <c r="A1016" s="3" t="s">
        <v>2678</v>
      </c>
      <c r="B1016" s="1" t="s">
        <v>1455</v>
      </c>
      <c r="C1016" s="1" t="s">
        <v>3047</v>
      </c>
      <c r="D1016" s="1" t="s">
        <v>3013</v>
      </c>
      <c r="E1016" s="3" t="s">
        <v>2338</v>
      </c>
      <c r="F1016" s="6" t="s">
        <v>113</v>
      </c>
      <c r="G1016" s="5">
        <v>489.22916666667601</v>
      </c>
      <c r="H1016" s="1"/>
      <c r="I1016" s="1"/>
      <c r="J1016" s="1"/>
      <c r="K1016" s="1"/>
      <c r="L1016" s="1" t="s">
        <v>2336</v>
      </c>
    </row>
    <row r="1017" spans="1:12" x14ac:dyDescent="0.25">
      <c r="A1017" s="3" t="s">
        <v>331</v>
      </c>
      <c r="B1017" s="1" t="s">
        <v>2521</v>
      </c>
      <c r="C1017" s="1" t="s">
        <v>3047</v>
      </c>
      <c r="D1017" s="1" t="s">
        <v>3013</v>
      </c>
      <c r="E1017" s="3" t="s">
        <v>2338</v>
      </c>
      <c r="F1017" s="6" t="s">
        <v>113</v>
      </c>
      <c r="G1017" s="5">
        <v>462.16666666665799</v>
      </c>
      <c r="H1017" s="1"/>
      <c r="I1017" s="1"/>
      <c r="J1017" s="1"/>
      <c r="K1017" s="1"/>
      <c r="L1017" s="1" t="s">
        <v>2336</v>
      </c>
    </row>
    <row r="1018" spans="1:12" x14ac:dyDescent="0.25">
      <c r="A1018" s="3" t="s">
        <v>549</v>
      </c>
      <c r="B1018" s="1" t="s">
        <v>2592</v>
      </c>
      <c r="C1018" s="1" t="s">
        <v>3047</v>
      </c>
      <c r="D1018" s="1" t="s">
        <v>3013</v>
      </c>
      <c r="E1018" s="3" t="s">
        <v>2338</v>
      </c>
      <c r="F1018" s="6" t="s">
        <v>113</v>
      </c>
      <c r="G1018" s="5">
        <v>387.20800781250199</v>
      </c>
      <c r="H1018" s="1"/>
      <c r="I1018" s="1"/>
      <c r="J1018" s="1"/>
      <c r="K1018" s="1"/>
      <c r="L1018" s="1" t="s">
        <v>2336</v>
      </c>
    </row>
    <row r="1019" spans="1:12" x14ac:dyDescent="0.25">
      <c r="A1019" s="3" t="s">
        <v>1531</v>
      </c>
      <c r="B1019" s="1" t="s">
        <v>1693</v>
      </c>
      <c r="C1019" s="1" t="s">
        <v>2014</v>
      </c>
      <c r="D1019" s="1" t="s">
        <v>3013</v>
      </c>
      <c r="E1019" s="3" t="s">
        <v>2338</v>
      </c>
      <c r="F1019" s="6" t="s">
        <v>113</v>
      </c>
      <c r="G1019" s="5">
        <v>204.41601562499801</v>
      </c>
      <c r="H1019" s="1"/>
      <c r="I1019" s="1"/>
      <c r="J1019" s="1"/>
      <c r="K1019" s="1"/>
      <c r="L1019" s="1" t="s">
        <v>903</v>
      </c>
    </row>
    <row r="1020" spans="1:12" x14ac:dyDescent="0.25">
      <c r="A1020" s="3" t="s">
        <v>1244</v>
      </c>
      <c r="B1020" s="1" t="s">
        <v>30</v>
      </c>
      <c r="C1020" s="1" t="s">
        <v>565</v>
      </c>
      <c r="D1020" s="1" t="s">
        <v>2513</v>
      </c>
      <c r="E1020" s="3" t="s">
        <v>2338</v>
      </c>
      <c r="F1020" s="6" t="s">
        <v>2689</v>
      </c>
      <c r="G1020" s="5">
        <v>200.956380208334</v>
      </c>
      <c r="H1020" s="1"/>
      <c r="I1020" s="1"/>
      <c r="J1020" s="1"/>
      <c r="K1020" s="1"/>
      <c r="L1020" s="1" t="s">
        <v>2336</v>
      </c>
    </row>
    <row r="1021" spans="1:12" x14ac:dyDescent="0.25">
      <c r="A1021" s="3" t="s">
        <v>2717</v>
      </c>
      <c r="B1021" s="1" t="s">
        <v>1341</v>
      </c>
      <c r="C1021" s="1" t="s">
        <v>1252</v>
      </c>
      <c r="D1021" s="1" t="s">
        <v>1462</v>
      </c>
      <c r="E1021" s="3" t="s">
        <v>2338</v>
      </c>
      <c r="F1021" s="6" t="s">
        <v>510</v>
      </c>
      <c r="G1021" s="5">
        <v>101.81250000000399</v>
      </c>
      <c r="H1021" s="1"/>
      <c r="I1021" s="1"/>
      <c r="J1021" s="1"/>
      <c r="K1021" s="1"/>
      <c r="L1021" s="1" t="s">
        <v>903</v>
      </c>
    </row>
    <row r="1022" spans="1:12" x14ac:dyDescent="0.25">
      <c r="A1022" s="3" t="s">
        <v>271</v>
      </c>
      <c r="B1022" s="1" t="s">
        <v>2395</v>
      </c>
      <c r="C1022" s="1" t="s">
        <v>1067</v>
      </c>
      <c r="D1022" s="1" t="s">
        <v>2190</v>
      </c>
      <c r="E1022" s="3" t="s">
        <v>2338</v>
      </c>
      <c r="F1022" s="6" t="s">
        <v>124</v>
      </c>
      <c r="G1022" s="5">
        <v>150.83333333332999</v>
      </c>
      <c r="H1022" s="1" t="s">
        <v>935</v>
      </c>
      <c r="I1022" s="1"/>
      <c r="J1022" s="1"/>
      <c r="K1022" s="1"/>
      <c r="L1022" s="1" t="s">
        <v>2336</v>
      </c>
    </row>
    <row r="1023" spans="1:12" x14ac:dyDescent="0.25">
      <c r="A1023" s="3" t="s">
        <v>633</v>
      </c>
      <c r="B1023" s="1" t="s">
        <v>1338</v>
      </c>
      <c r="C1023" s="1" t="s">
        <v>1252</v>
      </c>
      <c r="D1023" s="1" t="s">
        <v>2190</v>
      </c>
      <c r="E1023" s="3" t="s">
        <v>2338</v>
      </c>
      <c r="F1023" s="6" t="s">
        <v>124</v>
      </c>
      <c r="G1023" s="5">
        <v>147.06249999999901</v>
      </c>
      <c r="H1023" s="1" t="s">
        <v>935</v>
      </c>
      <c r="I1023" s="1"/>
      <c r="J1023" s="1"/>
      <c r="K1023" s="1"/>
      <c r="L1023" s="1" t="s">
        <v>903</v>
      </c>
    </row>
    <row r="1024" spans="1:12" x14ac:dyDescent="0.25">
      <c r="A1024" s="3" t="s">
        <v>1710</v>
      </c>
      <c r="B1024" s="1" t="s">
        <v>1887</v>
      </c>
      <c r="C1024" s="1" t="s">
        <v>1252</v>
      </c>
      <c r="D1024" s="1" t="s">
        <v>2190</v>
      </c>
      <c r="E1024" s="3" t="s">
        <v>2338</v>
      </c>
      <c r="F1024" s="6" t="s">
        <v>124</v>
      </c>
      <c r="G1024" s="5">
        <v>134.49305555555301</v>
      </c>
      <c r="H1024" s="1" t="s">
        <v>935</v>
      </c>
      <c r="I1024" s="1"/>
      <c r="J1024" s="1"/>
      <c r="K1024" s="1"/>
      <c r="L1024" s="1" t="s">
        <v>903</v>
      </c>
    </row>
    <row r="1025" spans="1:12" x14ac:dyDescent="0.25">
      <c r="A1025" s="3" t="s">
        <v>2981</v>
      </c>
      <c r="B1025" s="1" t="s">
        <v>1534</v>
      </c>
      <c r="C1025" s="1" t="s">
        <v>1252</v>
      </c>
      <c r="D1025" s="1" t="s">
        <v>2408</v>
      </c>
      <c r="E1025" s="3" t="s">
        <v>2338</v>
      </c>
      <c r="F1025" s="6" t="s">
        <v>1909</v>
      </c>
      <c r="G1025" s="5">
        <v>208.29861111111299</v>
      </c>
      <c r="H1025" s="1"/>
      <c r="I1025" s="1"/>
      <c r="J1025" s="1"/>
      <c r="K1025" s="1"/>
      <c r="L1025" s="1" t="s">
        <v>903</v>
      </c>
    </row>
    <row r="1026" spans="1:12" x14ac:dyDescent="0.25">
      <c r="A1026" s="3" t="s">
        <v>2497</v>
      </c>
      <c r="B1026" s="1" t="s">
        <v>1631</v>
      </c>
      <c r="C1026" s="1" t="s">
        <v>180</v>
      </c>
      <c r="D1026" s="1" t="s">
        <v>2408</v>
      </c>
      <c r="E1026" s="3" t="s">
        <v>2338</v>
      </c>
      <c r="F1026" s="6" t="s">
        <v>1909</v>
      </c>
      <c r="G1026" s="5">
        <v>16.145833333333002</v>
      </c>
      <c r="H1026" s="1"/>
      <c r="I1026" s="1"/>
      <c r="J1026" s="1"/>
      <c r="K1026" s="1"/>
      <c r="L1026" s="1" t="s">
        <v>2336</v>
      </c>
    </row>
    <row r="1027" spans="1:12" x14ac:dyDescent="0.25">
      <c r="A1027" s="3" t="s">
        <v>1529</v>
      </c>
      <c r="B1027" s="1" t="s">
        <v>2115</v>
      </c>
      <c r="C1027" s="1" t="s">
        <v>1572</v>
      </c>
      <c r="D1027" s="1" t="s">
        <v>2817</v>
      </c>
      <c r="E1027" s="3" t="s">
        <v>2338</v>
      </c>
      <c r="F1027" s="6" t="s">
        <v>2910</v>
      </c>
      <c r="G1027" s="5">
        <v>41.6874999999986</v>
      </c>
      <c r="H1027" s="1"/>
      <c r="I1027" s="1"/>
      <c r="J1027" s="1"/>
      <c r="K1027" s="1"/>
      <c r="L1027" s="1" t="s">
        <v>2336</v>
      </c>
    </row>
    <row r="1028" spans="1:12" x14ac:dyDescent="0.25">
      <c r="A1028" s="3" t="s">
        <v>620</v>
      </c>
      <c r="B1028" s="1" t="s">
        <v>2633</v>
      </c>
      <c r="C1028" s="1" t="s">
        <v>1252</v>
      </c>
      <c r="D1028" s="1" t="s">
        <v>2408</v>
      </c>
      <c r="E1028" s="3" t="s">
        <v>2338</v>
      </c>
      <c r="F1028" s="6" t="s">
        <v>1909</v>
      </c>
      <c r="G1028" s="5">
        <v>345.41666666665998</v>
      </c>
      <c r="H1028" s="1" t="s">
        <v>1471</v>
      </c>
      <c r="I1028" s="1"/>
      <c r="J1028" s="1"/>
      <c r="K1028" s="1"/>
      <c r="L1028" s="1" t="s">
        <v>2336</v>
      </c>
    </row>
    <row r="1029" spans="1:12" x14ac:dyDescent="0.25">
      <c r="A1029" s="3" t="s">
        <v>140</v>
      </c>
      <c r="B1029" s="1" t="s">
        <v>1066</v>
      </c>
      <c r="C1029" s="1" t="s">
        <v>1252</v>
      </c>
      <c r="D1029" s="1" t="s">
        <v>2408</v>
      </c>
      <c r="E1029" s="3" t="s">
        <v>2338</v>
      </c>
      <c r="F1029" s="6" t="s">
        <v>1909</v>
      </c>
      <c r="G1029" s="5">
        <v>304.79166666665702</v>
      </c>
      <c r="H1029" s="1" t="s">
        <v>1471</v>
      </c>
      <c r="I1029" s="1"/>
      <c r="J1029" s="1"/>
      <c r="K1029" s="1"/>
      <c r="L1029" s="1" t="s">
        <v>2336</v>
      </c>
    </row>
    <row r="1030" spans="1:12" x14ac:dyDescent="0.25">
      <c r="A1030" s="3" t="s">
        <v>685</v>
      </c>
      <c r="B1030" s="1" t="s">
        <v>92</v>
      </c>
      <c r="C1030" s="1" t="s">
        <v>180</v>
      </c>
      <c r="D1030" s="1" t="s">
        <v>3013</v>
      </c>
      <c r="E1030" s="3" t="s">
        <v>2338</v>
      </c>
      <c r="F1030" s="6" t="s">
        <v>113</v>
      </c>
      <c r="G1030" s="5">
        <v>421.815972222234</v>
      </c>
      <c r="H1030" s="1"/>
      <c r="I1030" s="1"/>
      <c r="J1030" s="1"/>
      <c r="K1030" s="1"/>
      <c r="L1030" s="1" t="s">
        <v>2336</v>
      </c>
    </row>
    <row r="1031" spans="1:12" x14ac:dyDescent="0.25">
      <c r="A1031" s="3" t="s">
        <v>756</v>
      </c>
      <c r="B1031" s="1" t="s">
        <v>1217</v>
      </c>
      <c r="C1031" s="1" t="s">
        <v>2310</v>
      </c>
      <c r="D1031" s="1" t="s">
        <v>2989</v>
      </c>
      <c r="E1031" s="3" t="s">
        <v>2338</v>
      </c>
      <c r="F1031" s="6" t="s">
        <v>280</v>
      </c>
      <c r="G1031" s="5">
        <v>44.891601562499403</v>
      </c>
      <c r="H1031" s="1" t="s">
        <v>1885</v>
      </c>
      <c r="I1031" s="1"/>
      <c r="J1031" s="1"/>
      <c r="K1031" s="1"/>
      <c r="L1031" s="1" t="s">
        <v>2336</v>
      </c>
    </row>
    <row r="1032" spans="1:12" x14ac:dyDescent="0.25">
      <c r="A1032" s="3" t="s">
        <v>1360</v>
      </c>
      <c r="B1032" s="1" t="s">
        <v>621</v>
      </c>
      <c r="C1032" s="1" t="s">
        <v>2310</v>
      </c>
      <c r="D1032" s="1" t="s">
        <v>37</v>
      </c>
      <c r="E1032" s="3" t="s">
        <v>2338</v>
      </c>
      <c r="F1032" s="6" t="s">
        <v>2629</v>
      </c>
      <c r="G1032" s="5">
        <v>94.806255800564102</v>
      </c>
      <c r="H1032" s="1"/>
      <c r="I1032" s="1"/>
      <c r="J1032" s="1"/>
      <c r="K1032" s="1"/>
      <c r="L1032" s="1" t="s">
        <v>2336</v>
      </c>
    </row>
    <row r="1033" spans="1:12" x14ac:dyDescent="0.25">
      <c r="A1033" s="3" t="s">
        <v>2823</v>
      </c>
      <c r="B1033" s="1" t="s">
        <v>2380</v>
      </c>
      <c r="C1033" s="1" t="s">
        <v>2310</v>
      </c>
      <c r="D1033" s="1" t="s">
        <v>37</v>
      </c>
      <c r="E1033" s="3" t="s">
        <v>2338</v>
      </c>
      <c r="F1033" s="6" t="s">
        <v>2629</v>
      </c>
      <c r="G1033" s="5">
        <v>295.25077698176102</v>
      </c>
      <c r="H1033" s="1"/>
      <c r="I1033" s="1"/>
      <c r="J1033" s="1"/>
      <c r="K1033" s="1"/>
      <c r="L1033" s="1" t="s">
        <v>2336</v>
      </c>
    </row>
    <row r="1034" spans="1:12" x14ac:dyDescent="0.25">
      <c r="A1034" s="3" t="s">
        <v>842</v>
      </c>
      <c r="B1034" s="1" t="s">
        <v>1711</v>
      </c>
      <c r="C1034" s="1" t="s">
        <v>2310</v>
      </c>
      <c r="D1034" s="1" t="s">
        <v>2579</v>
      </c>
      <c r="E1034" s="3" t="s">
        <v>2338</v>
      </c>
      <c r="F1034" s="6" t="s">
        <v>2763</v>
      </c>
      <c r="G1034" s="5">
        <v>82.627137085711894</v>
      </c>
      <c r="H1034" s="1" t="s">
        <v>1128</v>
      </c>
      <c r="I1034" s="1"/>
      <c r="J1034" s="1"/>
      <c r="K1034" s="1"/>
      <c r="L1034" s="1" t="s">
        <v>2336</v>
      </c>
    </row>
    <row r="1035" spans="1:12" x14ac:dyDescent="0.25">
      <c r="A1035" s="3" t="s">
        <v>1234</v>
      </c>
      <c r="B1035" s="1" t="s">
        <v>2289</v>
      </c>
      <c r="C1035" s="1" t="s">
        <v>2310</v>
      </c>
      <c r="D1035" s="1" t="s">
        <v>2579</v>
      </c>
      <c r="E1035" s="3" t="s">
        <v>2338</v>
      </c>
      <c r="F1035" s="6" t="s">
        <v>2763</v>
      </c>
      <c r="G1035" s="5">
        <v>125.266927083338</v>
      </c>
      <c r="H1035" s="1" t="s">
        <v>1128</v>
      </c>
      <c r="I1035" s="1"/>
      <c r="J1035" s="1"/>
      <c r="K1035" s="1"/>
      <c r="L1035" s="1" t="s">
        <v>2336</v>
      </c>
    </row>
    <row r="1036" spans="1:12" x14ac:dyDescent="0.25">
      <c r="A1036" s="3" t="s">
        <v>703</v>
      </c>
      <c r="B1036" s="1" t="s">
        <v>936</v>
      </c>
      <c r="C1036" s="1" t="s">
        <v>2310</v>
      </c>
      <c r="D1036" s="1" t="s">
        <v>2579</v>
      </c>
      <c r="E1036" s="3" t="s">
        <v>2338</v>
      </c>
      <c r="F1036" s="6" t="s">
        <v>2763</v>
      </c>
      <c r="G1036" s="5">
        <v>169</v>
      </c>
      <c r="H1036" s="1" t="s">
        <v>1128</v>
      </c>
      <c r="I1036" s="1"/>
      <c r="J1036" s="1"/>
      <c r="K1036" s="1"/>
      <c r="L1036" s="1" t="s">
        <v>2336</v>
      </c>
    </row>
    <row r="1037" spans="1:12" x14ac:dyDescent="0.25">
      <c r="A1037" s="3" t="s">
        <v>1311</v>
      </c>
      <c r="B1037" s="1" t="s">
        <v>1891</v>
      </c>
      <c r="C1037" s="1" t="s">
        <v>2310</v>
      </c>
      <c r="D1037" s="1" t="s">
        <v>2579</v>
      </c>
      <c r="E1037" s="3" t="s">
        <v>2338</v>
      </c>
      <c r="F1037" s="6" t="s">
        <v>2763</v>
      </c>
      <c r="G1037" s="5">
        <v>179.44140624999599</v>
      </c>
      <c r="H1037" s="1" t="s">
        <v>1128</v>
      </c>
      <c r="I1037" s="1"/>
      <c r="J1037" s="1"/>
      <c r="K1037" s="1"/>
      <c r="L1037" s="1" t="s">
        <v>2336</v>
      </c>
    </row>
    <row r="1038" spans="1:12" x14ac:dyDescent="0.25">
      <c r="A1038" s="3" t="s">
        <v>2052</v>
      </c>
      <c r="B1038" s="1" t="s">
        <v>1685</v>
      </c>
      <c r="C1038" s="1" t="s">
        <v>2492</v>
      </c>
      <c r="D1038" s="1" t="s">
        <v>2579</v>
      </c>
      <c r="E1038" s="3" t="s">
        <v>2338</v>
      </c>
      <c r="F1038" s="6" t="s">
        <v>2763</v>
      </c>
      <c r="G1038" s="5">
        <v>168.99999999999801</v>
      </c>
      <c r="H1038" s="1" t="s">
        <v>1128</v>
      </c>
      <c r="I1038" s="1"/>
      <c r="J1038" s="1"/>
      <c r="K1038" s="1"/>
      <c r="L1038" s="1" t="s">
        <v>2336</v>
      </c>
    </row>
    <row r="1039" spans="1:12" x14ac:dyDescent="0.25">
      <c r="A1039" s="3" t="s">
        <v>2732</v>
      </c>
      <c r="B1039" s="1" t="s">
        <v>228</v>
      </c>
      <c r="C1039" s="1" t="s">
        <v>1250</v>
      </c>
      <c r="D1039" s="1" t="s">
        <v>2579</v>
      </c>
      <c r="E1039" s="3" t="s">
        <v>2338</v>
      </c>
      <c r="F1039" s="6" t="s">
        <v>2763</v>
      </c>
      <c r="G1039" s="5">
        <v>157.30013020833499</v>
      </c>
      <c r="H1039" s="1" t="s">
        <v>1128</v>
      </c>
      <c r="I1039" s="1"/>
      <c r="J1039" s="1"/>
      <c r="K1039" s="1"/>
      <c r="L1039" s="1" t="s">
        <v>2336</v>
      </c>
    </row>
    <row r="1040" spans="1:12" x14ac:dyDescent="0.25">
      <c r="A1040" s="3" t="s">
        <v>1624</v>
      </c>
      <c r="B1040" s="1" t="s">
        <v>1470</v>
      </c>
      <c r="C1040" s="1" t="s">
        <v>2310</v>
      </c>
      <c r="D1040" s="1" t="s">
        <v>2579</v>
      </c>
      <c r="E1040" s="3" t="s">
        <v>2338</v>
      </c>
      <c r="F1040" s="6" t="s">
        <v>2763</v>
      </c>
      <c r="G1040" s="5">
        <v>123.49999999999901</v>
      </c>
      <c r="H1040" s="1" t="s">
        <v>1128</v>
      </c>
      <c r="I1040" s="1"/>
      <c r="J1040" s="1"/>
      <c r="K1040" s="1"/>
      <c r="L1040" s="1" t="s">
        <v>2336</v>
      </c>
    </row>
    <row r="1041" spans="1:12" x14ac:dyDescent="0.25">
      <c r="A1041" s="3" t="s">
        <v>1155</v>
      </c>
      <c r="B1041" s="1" t="s">
        <v>2895</v>
      </c>
      <c r="C1041" s="1" t="s">
        <v>1949</v>
      </c>
      <c r="D1041" s="1" t="s">
        <v>1462</v>
      </c>
      <c r="E1041" s="3" t="s">
        <v>2338</v>
      </c>
      <c r="F1041" s="6" t="s">
        <v>510</v>
      </c>
      <c r="G1041" s="5">
        <v>168.11653645832601</v>
      </c>
      <c r="H1041" s="1"/>
      <c r="I1041" s="1"/>
      <c r="J1041" s="1"/>
      <c r="K1041" s="1"/>
      <c r="L1041" s="1" t="s">
        <v>2336</v>
      </c>
    </row>
    <row r="1042" spans="1:12" x14ac:dyDescent="0.25">
      <c r="A1042" s="3" t="s">
        <v>245</v>
      </c>
      <c r="B1042" s="1" t="s">
        <v>1772</v>
      </c>
      <c r="C1042" s="1" t="s">
        <v>2779</v>
      </c>
      <c r="D1042" s="1" t="s">
        <v>2989</v>
      </c>
      <c r="E1042" s="3" t="s">
        <v>2338</v>
      </c>
      <c r="F1042" s="6" t="s">
        <v>280</v>
      </c>
      <c r="G1042" s="5">
        <v>195.70204574182401</v>
      </c>
      <c r="H1042" s="1" t="s">
        <v>1885</v>
      </c>
      <c r="I1042" s="1"/>
      <c r="J1042" s="1"/>
      <c r="K1042" s="1"/>
      <c r="L1042" s="1" t="s">
        <v>2336</v>
      </c>
    </row>
    <row r="1043" spans="1:12" x14ac:dyDescent="0.25">
      <c r="A1043" s="3" t="s">
        <v>1159</v>
      </c>
      <c r="B1043" s="1" t="s">
        <v>1429</v>
      </c>
      <c r="C1043" s="1" t="s">
        <v>2686</v>
      </c>
      <c r="D1043" s="1" t="s">
        <v>2211</v>
      </c>
      <c r="E1043" s="3" t="s">
        <v>2338</v>
      </c>
      <c r="F1043" s="6" t="s">
        <v>2399</v>
      </c>
      <c r="G1043" s="5">
        <v>18.706962247038401</v>
      </c>
      <c r="H1043" s="1"/>
      <c r="I1043" s="1"/>
      <c r="J1043" s="1"/>
      <c r="K1043" s="1"/>
      <c r="L1043" s="1" t="s">
        <v>2336</v>
      </c>
    </row>
    <row r="1044" spans="1:12" x14ac:dyDescent="0.25">
      <c r="A1044" s="3" t="s">
        <v>2441</v>
      </c>
      <c r="B1044" s="1" t="s">
        <v>588</v>
      </c>
      <c r="C1044" s="1" t="s">
        <v>1901</v>
      </c>
      <c r="D1044" s="1" t="s">
        <v>2579</v>
      </c>
      <c r="E1044" s="3" t="s">
        <v>2338</v>
      </c>
      <c r="F1044" s="6" t="s">
        <v>2763</v>
      </c>
      <c r="G1044" s="5">
        <v>203.99934832204499</v>
      </c>
      <c r="H1044" s="1" t="s">
        <v>1128</v>
      </c>
      <c r="I1044" s="1"/>
      <c r="J1044" s="1"/>
      <c r="K1044" s="1"/>
      <c r="L1044" s="1" t="s">
        <v>2336</v>
      </c>
    </row>
    <row r="1045" spans="1:12" x14ac:dyDescent="0.25">
      <c r="A1045" s="3" t="s">
        <v>1724</v>
      </c>
      <c r="B1045" s="1" t="s">
        <v>628</v>
      </c>
      <c r="C1045" s="1" t="s">
        <v>334</v>
      </c>
      <c r="D1045" s="1" t="s">
        <v>37</v>
      </c>
      <c r="E1045" s="3" t="s">
        <v>2338</v>
      </c>
      <c r="F1045" s="6" t="s">
        <v>2629</v>
      </c>
      <c r="G1045" s="5">
        <v>168.74365293465101</v>
      </c>
      <c r="H1045" s="1"/>
      <c r="I1045" s="1"/>
      <c r="J1045" s="1"/>
      <c r="K1045" s="1"/>
      <c r="L1045" s="1" t="s">
        <v>2336</v>
      </c>
    </row>
    <row r="1046" spans="1:12" x14ac:dyDescent="0.25">
      <c r="A1046" s="3" t="s">
        <v>1141</v>
      </c>
      <c r="B1046" s="1" t="s">
        <v>931</v>
      </c>
      <c r="C1046" s="1" t="s">
        <v>827</v>
      </c>
      <c r="D1046" s="1" t="s">
        <v>37</v>
      </c>
      <c r="E1046" s="3" t="s">
        <v>2338</v>
      </c>
      <c r="F1046" s="6" t="s">
        <v>2629</v>
      </c>
      <c r="G1046" s="5">
        <v>136.950077644586</v>
      </c>
      <c r="H1046" s="1"/>
      <c r="I1046" s="1"/>
      <c r="J1046" s="1"/>
      <c r="K1046" s="1"/>
      <c r="L1046" s="1" t="s">
        <v>2336</v>
      </c>
    </row>
    <row r="1047" spans="1:12" x14ac:dyDescent="0.25">
      <c r="A1047" s="3" t="s">
        <v>1173</v>
      </c>
      <c r="B1047" s="1" t="s">
        <v>2145</v>
      </c>
      <c r="C1047" s="1" t="s">
        <v>2571</v>
      </c>
      <c r="D1047" s="1" t="s">
        <v>37</v>
      </c>
      <c r="E1047" s="3" t="s">
        <v>2338</v>
      </c>
      <c r="F1047" s="6" t="s">
        <v>2629</v>
      </c>
      <c r="G1047" s="5">
        <v>50.750000000004597</v>
      </c>
      <c r="H1047" s="1"/>
      <c r="I1047" s="1"/>
      <c r="J1047" s="1"/>
      <c r="K1047" s="1"/>
      <c r="L1047" s="1" t="s">
        <v>2336</v>
      </c>
    </row>
    <row r="1048" spans="1:12" x14ac:dyDescent="0.25">
      <c r="A1048" s="3" t="s">
        <v>1560</v>
      </c>
      <c r="B1048" s="1" t="s">
        <v>899</v>
      </c>
      <c r="C1048" s="1" t="s">
        <v>2310</v>
      </c>
      <c r="D1048" s="1" t="s">
        <v>37</v>
      </c>
      <c r="E1048" s="3" t="s">
        <v>2338</v>
      </c>
      <c r="F1048" s="6" t="s">
        <v>2629</v>
      </c>
      <c r="G1048" s="5">
        <v>153.18754699098201</v>
      </c>
      <c r="H1048" s="1"/>
      <c r="I1048" s="1"/>
      <c r="J1048" s="1"/>
      <c r="K1048" s="1"/>
      <c r="L1048" s="1" t="s">
        <v>2336</v>
      </c>
    </row>
    <row r="1049" spans="1:12" x14ac:dyDescent="0.25">
      <c r="A1049" s="3" t="s">
        <v>1386</v>
      </c>
      <c r="B1049" s="1" t="s">
        <v>973</v>
      </c>
      <c r="C1049" s="1" t="s">
        <v>1044</v>
      </c>
      <c r="D1049" s="1" t="s">
        <v>2190</v>
      </c>
      <c r="E1049" s="3" t="s">
        <v>2338</v>
      </c>
      <c r="F1049" s="6" t="s">
        <v>124</v>
      </c>
      <c r="G1049" s="5">
        <v>90.404067908545997</v>
      </c>
      <c r="H1049" s="1"/>
      <c r="I1049" s="1"/>
      <c r="J1049" s="1"/>
      <c r="K1049" s="1"/>
      <c r="L1049" s="1" t="s">
        <v>2336</v>
      </c>
    </row>
    <row r="1050" spans="1:12" x14ac:dyDescent="0.25">
      <c r="A1050" s="3" t="s">
        <v>0</v>
      </c>
      <c r="B1050" s="1" t="s">
        <v>2865</v>
      </c>
      <c r="C1050" s="1" t="s">
        <v>1067</v>
      </c>
      <c r="D1050" s="1" t="s">
        <v>2190</v>
      </c>
      <c r="E1050" s="3" t="s">
        <v>2338</v>
      </c>
      <c r="F1050" s="6" t="s">
        <v>124</v>
      </c>
      <c r="G1050" s="5">
        <v>46.660164081830402</v>
      </c>
      <c r="H1050" s="1"/>
      <c r="I1050" s="1"/>
      <c r="J1050" s="1"/>
      <c r="K1050" s="1"/>
      <c r="L1050" s="1" t="s">
        <v>2336</v>
      </c>
    </row>
    <row r="1051" spans="1:12" x14ac:dyDescent="0.25">
      <c r="A1051" s="3" t="s">
        <v>1919</v>
      </c>
      <c r="B1051" s="1" t="s">
        <v>915</v>
      </c>
      <c r="C1051" s="1" t="s">
        <v>1067</v>
      </c>
      <c r="D1051" s="1" t="s">
        <v>2817</v>
      </c>
      <c r="E1051" s="3" t="s">
        <v>2338</v>
      </c>
      <c r="F1051" s="6" t="s">
        <v>2910</v>
      </c>
      <c r="G1051" s="5">
        <v>46.660164081832001</v>
      </c>
      <c r="H1051" s="1"/>
      <c r="I1051" s="1"/>
      <c r="J1051" s="1"/>
      <c r="K1051" s="1"/>
      <c r="L1051" s="1" t="s">
        <v>2336</v>
      </c>
    </row>
    <row r="1052" spans="1:12" x14ac:dyDescent="0.25">
      <c r="A1052" s="3" t="s">
        <v>753</v>
      </c>
      <c r="B1052" s="1" t="s">
        <v>2204</v>
      </c>
      <c r="C1052" s="1" t="s">
        <v>1953</v>
      </c>
      <c r="D1052" s="1" t="s">
        <v>2190</v>
      </c>
      <c r="E1052" s="3" t="s">
        <v>2338</v>
      </c>
      <c r="F1052" s="6" t="s">
        <v>124</v>
      </c>
      <c r="G1052" s="5">
        <v>138.999565972223</v>
      </c>
      <c r="H1052" s="1" t="s">
        <v>93</v>
      </c>
      <c r="I1052" s="1"/>
      <c r="J1052" s="1"/>
      <c r="K1052" s="1"/>
      <c r="L1052" s="1" t="s">
        <v>2336</v>
      </c>
    </row>
    <row r="1053" spans="1:12" x14ac:dyDescent="0.25">
      <c r="A1053" s="3" t="s">
        <v>2666</v>
      </c>
      <c r="B1053" s="1" t="s">
        <v>2415</v>
      </c>
      <c r="C1053" s="1" t="s">
        <v>1953</v>
      </c>
      <c r="D1053" s="1" t="s">
        <v>2190</v>
      </c>
      <c r="E1053" s="3" t="s">
        <v>2338</v>
      </c>
      <c r="F1053" s="6" t="s">
        <v>124</v>
      </c>
      <c r="G1053" s="5">
        <v>70.129213306737199</v>
      </c>
      <c r="H1053" s="1" t="s">
        <v>93</v>
      </c>
      <c r="I1053" s="1"/>
      <c r="J1053" s="1"/>
      <c r="K1053" s="1"/>
      <c r="L1053" s="1" t="s">
        <v>2336</v>
      </c>
    </row>
    <row r="1054" spans="1:12" x14ac:dyDescent="0.25">
      <c r="A1054" s="3" t="s">
        <v>373</v>
      </c>
      <c r="B1054" s="1" t="s">
        <v>817</v>
      </c>
      <c r="C1054" s="1" t="s">
        <v>1009</v>
      </c>
      <c r="D1054" s="1" t="s">
        <v>2190</v>
      </c>
      <c r="E1054" s="3" t="s">
        <v>2338</v>
      </c>
      <c r="F1054" s="6" t="s">
        <v>124</v>
      </c>
      <c r="G1054" s="5">
        <v>104.66967659198799</v>
      </c>
      <c r="H1054" s="1"/>
      <c r="I1054" s="1"/>
      <c r="J1054" s="1"/>
      <c r="K1054" s="1"/>
      <c r="L1054" s="1" t="s">
        <v>2336</v>
      </c>
    </row>
    <row r="1055" spans="1:12" x14ac:dyDescent="0.25">
      <c r="A1055" s="3" t="s">
        <v>2439</v>
      </c>
      <c r="B1055" s="1" t="s">
        <v>1737</v>
      </c>
      <c r="C1055" s="1" t="s">
        <v>1953</v>
      </c>
      <c r="D1055" s="1" t="s">
        <v>2190</v>
      </c>
      <c r="E1055" s="3" t="s">
        <v>2338</v>
      </c>
      <c r="F1055" s="6" t="s">
        <v>124</v>
      </c>
      <c r="G1055" s="5">
        <v>683.51287147496998</v>
      </c>
      <c r="H1055" s="1" t="s">
        <v>93</v>
      </c>
      <c r="I1055" s="1"/>
      <c r="J1055" s="1"/>
      <c r="K1055" s="1"/>
      <c r="L1055" s="1" t="s">
        <v>903</v>
      </c>
    </row>
    <row r="1056" spans="1:12" x14ac:dyDescent="0.25">
      <c r="A1056" s="3" t="s">
        <v>822</v>
      </c>
      <c r="B1056" s="1" t="s">
        <v>2819</v>
      </c>
      <c r="C1056" s="1" t="s">
        <v>1953</v>
      </c>
      <c r="D1056" s="1" t="s">
        <v>2190</v>
      </c>
      <c r="E1056" s="3" t="s">
        <v>2338</v>
      </c>
      <c r="F1056" s="6" t="s">
        <v>124</v>
      </c>
      <c r="G1056" s="5">
        <v>163.44054326121599</v>
      </c>
      <c r="H1056" s="1" t="s">
        <v>93</v>
      </c>
      <c r="I1056" s="1"/>
      <c r="J1056" s="1"/>
      <c r="K1056" s="1"/>
      <c r="L1056" s="1" t="s">
        <v>2336</v>
      </c>
    </row>
    <row r="1057" spans="1:12" x14ac:dyDescent="0.25">
      <c r="A1057" s="3" t="s">
        <v>2630</v>
      </c>
      <c r="B1057" s="1" t="s">
        <v>2593</v>
      </c>
      <c r="C1057" s="1" t="s">
        <v>1626</v>
      </c>
      <c r="D1057" s="1" t="s">
        <v>1271</v>
      </c>
      <c r="E1057" s="3" t="s">
        <v>2338</v>
      </c>
      <c r="F1057" s="6" t="s">
        <v>993</v>
      </c>
      <c r="G1057" s="5">
        <v>381.52517823560203</v>
      </c>
      <c r="H1057" s="1"/>
      <c r="I1057" s="1"/>
      <c r="J1057" s="1"/>
      <c r="K1057" s="1"/>
      <c r="L1057" s="1" t="s">
        <v>2336</v>
      </c>
    </row>
    <row r="1058" spans="1:12" x14ac:dyDescent="0.25">
      <c r="A1058" s="3" t="s">
        <v>2097</v>
      </c>
      <c r="B1058" s="1" t="s">
        <v>1853</v>
      </c>
      <c r="C1058" s="1" t="s">
        <v>1626</v>
      </c>
      <c r="D1058" s="1" t="s">
        <v>1271</v>
      </c>
      <c r="E1058" s="3" t="s">
        <v>2338</v>
      </c>
      <c r="F1058" s="6" t="s">
        <v>993</v>
      </c>
      <c r="G1058" s="5">
        <v>342.67642627254997</v>
      </c>
      <c r="H1058" s="1"/>
      <c r="I1058" s="1"/>
      <c r="J1058" s="1"/>
      <c r="K1058" s="1"/>
      <c r="L1058" s="1" t="s">
        <v>2336</v>
      </c>
    </row>
    <row r="1059" spans="1:12" x14ac:dyDescent="0.25">
      <c r="A1059" s="3" t="s">
        <v>2079</v>
      </c>
      <c r="B1059" s="1" t="s">
        <v>1456</v>
      </c>
      <c r="C1059" s="1" t="s">
        <v>1626</v>
      </c>
      <c r="D1059" s="1" t="s">
        <v>1271</v>
      </c>
      <c r="E1059" s="3" t="s">
        <v>2338</v>
      </c>
      <c r="F1059" s="6" t="s">
        <v>993</v>
      </c>
      <c r="G1059" s="5">
        <v>139.102211431543</v>
      </c>
      <c r="H1059" s="1"/>
      <c r="I1059" s="1"/>
      <c r="J1059" s="1"/>
      <c r="K1059" s="1"/>
      <c r="L1059" s="1" t="s">
        <v>2336</v>
      </c>
    </row>
    <row r="1060" spans="1:12" x14ac:dyDescent="0.25">
      <c r="A1060" s="3" t="s">
        <v>593</v>
      </c>
      <c r="B1060" s="1" t="s">
        <v>1939</v>
      </c>
      <c r="C1060" s="1" t="s">
        <v>1703</v>
      </c>
      <c r="D1060" s="1" t="s">
        <v>1271</v>
      </c>
      <c r="E1060" s="3" t="s">
        <v>2338</v>
      </c>
      <c r="F1060" s="6" t="s">
        <v>993</v>
      </c>
      <c r="G1060" s="5">
        <v>426.959473015404</v>
      </c>
      <c r="H1060" s="1" t="s">
        <v>2704</v>
      </c>
      <c r="I1060" s="1"/>
      <c r="J1060" s="1"/>
      <c r="K1060" s="1"/>
      <c r="L1060" s="1" t="s">
        <v>903</v>
      </c>
    </row>
    <row r="1061" spans="1:12" x14ac:dyDescent="0.25">
      <c r="A1061" s="3" t="s">
        <v>2335</v>
      </c>
      <c r="B1061" s="1" t="s">
        <v>2911</v>
      </c>
      <c r="C1061" s="1" t="s">
        <v>2554</v>
      </c>
      <c r="D1061" s="1" t="s">
        <v>1271</v>
      </c>
      <c r="E1061" s="3" t="s">
        <v>2338</v>
      </c>
      <c r="F1061" s="6" t="s">
        <v>993</v>
      </c>
      <c r="G1061" s="5">
        <v>47.636899396793297</v>
      </c>
      <c r="H1061" s="1"/>
      <c r="I1061" s="1"/>
      <c r="J1061" s="1"/>
      <c r="K1061" s="1"/>
      <c r="L1061" s="1" t="s">
        <v>903</v>
      </c>
    </row>
    <row r="1062" spans="1:12" x14ac:dyDescent="0.25">
      <c r="A1062" s="3" t="s">
        <v>1304</v>
      </c>
      <c r="B1062" s="1" t="s">
        <v>730</v>
      </c>
      <c r="C1062" s="1" t="s">
        <v>2721</v>
      </c>
      <c r="D1062" s="1" t="s">
        <v>1271</v>
      </c>
      <c r="E1062" s="3" t="s">
        <v>2338</v>
      </c>
      <c r="F1062" s="6" t="s">
        <v>993</v>
      </c>
      <c r="G1062" s="5">
        <v>116.741950192332</v>
      </c>
      <c r="H1062" s="1" t="s">
        <v>2704</v>
      </c>
      <c r="I1062" s="1"/>
      <c r="J1062" s="1"/>
      <c r="K1062" s="1"/>
      <c r="L1062" s="1" t="s">
        <v>903</v>
      </c>
    </row>
    <row r="1063" spans="1:12" x14ac:dyDescent="0.25">
      <c r="A1063" s="3" t="s">
        <v>3011</v>
      </c>
      <c r="B1063" s="1" t="s">
        <v>977</v>
      </c>
      <c r="C1063" s="1" t="s">
        <v>3058</v>
      </c>
      <c r="D1063" s="1" t="s">
        <v>1271</v>
      </c>
      <c r="E1063" s="3" t="s">
        <v>2338</v>
      </c>
      <c r="F1063" s="6" t="s">
        <v>993</v>
      </c>
      <c r="G1063" s="5">
        <v>384.97481176233498</v>
      </c>
      <c r="H1063" s="1" t="s">
        <v>2704</v>
      </c>
      <c r="I1063" s="1"/>
      <c r="J1063" s="1"/>
      <c r="K1063" s="1"/>
      <c r="L1063" s="1" t="s">
        <v>903</v>
      </c>
    </row>
    <row r="1064" spans="1:12" x14ac:dyDescent="0.25">
      <c r="A1064" s="3" t="s">
        <v>2116</v>
      </c>
      <c r="B1064" s="1" t="s">
        <v>2640</v>
      </c>
      <c r="C1064" s="1" t="s">
        <v>201</v>
      </c>
      <c r="D1064" s="1" t="s">
        <v>1271</v>
      </c>
      <c r="E1064" s="3" t="s">
        <v>2338</v>
      </c>
      <c r="F1064" s="6" t="s">
        <v>993</v>
      </c>
      <c r="G1064" s="5">
        <v>216.274021157319</v>
      </c>
      <c r="H1064" s="1"/>
      <c r="I1064" s="1"/>
      <c r="J1064" s="1"/>
      <c r="K1064" s="1"/>
      <c r="L1064" s="1" t="s">
        <v>2336</v>
      </c>
    </row>
    <row r="1065" spans="1:12" x14ac:dyDescent="0.25">
      <c r="A1065" s="3" t="s">
        <v>2060</v>
      </c>
      <c r="B1065" s="1" t="s">
        <v>3067</v>
      </c>
      <c r="C1065" s="1" t="s">
        <v>2378</v>
      </c>
      <c r="D1065" s="1" t="s">
        <v>1271</v>
      </c>
      <c r="E1065" s="3" t="s">
        <v>2338</v>
      </c>
      <c r="F1065" s="6" t="s">
        <v>993</v>
      </c>
      <c r="G1065" s="5">
        <v>179.828014504919</v>
      </c>
      <c r="H1065" s="1"/>
      <c r="I1065" s="1"/>
      <c r="J1065" s="1"/>
      <c r="K1065" s="1"/>
      <c r="L1065" s="1" t="s">
        <v>2336</v>
      </c>
    </row>
    <row r="1066" spans="1:12" x14ac:dyDescent="0.25">
      <c r="A1066" s="3" t="s">
        <v>1946</v>
      </c>
      <c r="B1066" s="1" t="s">
        <v>1006</v>
      </c>
      <c r="C1066" s="1" t="s">
        <v>3049</v>
      </c>
      <c r="D1066" s="1" t="s">
        <v>1271</v>
      </c>
      <c r="E1066" s="3" t="s">
        <v>2338</v>
      </c>
      <c r="F1066" s="6" t="s">
        <v>993</v>
      </c>
      <c r="G1066" s="5">
        <v>39.605541359971703</v>
      </c>
      <c r="H1066" s="1"/>
      <c r="I1066" s="1"/>
      <c r="J1066" s="1"/>
      <c r="K1066" s="1"/>
      <c r="L1066" s="1" t="s">
        <v>2336</v>
      </c>
    </row>
    <row r="1067" spans="1:12" x14ac:dyDescent="0.25">
      <c r="A1067" s="3" t="s">
        <v>99</v>
      </c>
      <c r="B1067" s="1" t="s">
        <v>414</v>
      </c>
      <c r="C1067" s="1" t="s">
        <v>250</v>
      </c>
      <c r="D1067" s="1" t="s">
        <v>1271</v>
      </c>
      <c r="E1067" s="3" t="s">
        <v>2338</v>
      </c>
      <c r="F1067" s="6" t="s">
        <v>993</v>
      </c>
      <c r="G1067" s="5">
        <v>389.90709157407201</v>
      </c>
      <c r="H1067" s="1"/>
      <c r="I1067" s="1"/>
      <c r="J1067" s="1"/>
      <c r="K1067" s="1"/>
      <c r="L1067" s="1" t="s">
        <v>2336</v>
      </c>
    </row>
    <row r="1068" spans="1:12" x14ac:dyDescent="0.25">
      <c r="A1068" s="3" t="s">
        <v>2726</v>
      </c>
      <c r="B1068" s="1" t="s">
        <v>193</v>
      </c>
      <c r="C1068" s="1" t="s">
        <v>2378</v>
      </c>
      <c r="D1068" s="1" t="s">
        <v>1271</v>
      </c>
      <c r="E1068" s="3" t="s">
        <v>2338</v>
      </c>
      <c r="F1068" s="6" t="s">
        <v>993</v>
      </c>
      <c r="G1068" s="5">
        <v>122.63771164661701</v>
      </c>
      <c r="H1068" s="1"/>
      <c r="I1068" s="1"/>
      <c r="J1068" s="1"/>
      <c r="K1068" s="1"/>
      <c r="L1068" s="1" t="s">
        <v>2336</v>
      </c>
    </row>
    <row r="1069" spans="1:12" x14ac:dyDescent="0.25">
      <c r="A1069" s="3" t="s">
        <v>1573</v>
      </c>
      <c r="B1069" s="1" t="s">
        <v>2596</v>
      </c>
      <c r="C1069" s="1" t="s">
        <v>2310</v>
      </c>
      <c r="D1069" s="1" t="s">
        <v>1271</v>
      </c>
      <c r="E1069" s="3" t="s">
        <v>2338</v>
      </c>
      <c r="F1069" s="6" t="s">
        <v>993</v>
      </c>
      <c r="G1069" s="5">
        <v>180.92440144640301</v>
      </c>
      <c r="H1069" s="1"/>
      <c r="I1069" s="1"/>
      <c r="J1069" s="1"/>
      <c r="K1069" s="1"/>
      <c r="L1069" s="1" t="s">
        <v>2336</v>
      </c>
    </row>
    <row r="1070" spans="1:12" x14ac:dyDescent="0.25">
      <c r="A1070" s="3" t="s">
        <v>186</v>
      </c>
      <c r="B1070" s="1" t="s">
        <v>684</v>
      </c>
      <c r="C1070" s="1" t="s">
        <v>2310</v>
      </c>
      <c r="D1070" s="1" t="s">
        <v>1271</v>
      </c>
      <c r="E1070" s="3" t="s">
        <v>2338</v>
      </c>
      <c r="F1070" s="6" t="s">
        <v>993</v>
      </c>
      <c r="G1070" s="5">
        <v>225.23662730217799</v>
      </c>
      <c r="H1070" s="1"/>
      <c r="I1070" s="1"/>
      <c r="J1070" s="1"/>
      <c r="K1070" s="1"/>
      <c r="L1070" s="1" t="s">
        <v>2336</v>
      </c>
    </row>
    <row r="1071" spans="1:12" x14ac:dyDescent="0.25">
      <c r="A1071" s="3" t="s">
        <v>483</v>
      </c>
      <c r="B1071" s="1" t="s">
        <v>711</v>
      </c>
      <c r="C1071" s="1" t="s">
        <v>1540</v>
      </c>
      <c r="D1071" s="1" t="s">
        <v>1884</v>
      </c>
      <c r="E1071" s="3" t="s">
        <v>2338</v>
      </c>
      <c r="F1071" s="6" t="s">
        <v>784</v>
      </c>
      <c r="G1071" s="5">
        <v>103.74972971816899</v>
      </c>
      <c r="H1071" s="1"/>
      <c r="I1071" s="1"/>
      <c r="J1071" s="1"/>
      <c r="K1071" s="1"/>
      <c r="L1071" s="1" t="s">
        <v>2336</v>
      </c>
    </row>
    <row r="1072" spans="1:12" x14ac:dyDescent="0.25">
      <c r="A1072" s="3" t="s">
        <v>452</v>
      </c>
      <c r="B1072" s="1" t="s">
        <v>2220</v>
      </c>
      <c r="C1072" s="1" t="s">
        <v>2990</v>
      </c>
      <c r="D1072" s="1" t="s">
        <v>1271</v>
      </c>
      <c r="E1072" s="3" t="s">
        <v>2338</v>
      </c>
      <c r="F1072" s="6" t="s">
        <v>993</v>
      </c>
      <c r="G1072" s="5">
        <v>1109.91997291648</v>
      </c>
      <c r="H1072" s="1" t="s">
        <v>2704</v>
      </c>
      <c r="I1072" s="1"/>
      <c r="J1072" s="1"/>
      <c r="K1072" s="1"/>
      <c r="L1072" s="1" t="s">
        <v>903</v>
      </c>
    </row>
    <row r="1073" spans="1:12" x14ac:dyDescent="0.25">
      <c r="A1073" s="3" t="s">
        <v>1025</v>
      </c>
      <c r="B1073" s="1" t="s">
        <v>1741</v>
      </c>
      <c r="C1073" s="1" t="s">
        <v>1009</v>
      </c>
      <c r="D1073" s="1" t="s">
        <v>1271</v>
      </c>
      <c r="E1073" s="3" t="s">
        <v>2338</v>
      </c>
      <c r="F1073" s="6" t="s">
        <v>993</v>
      </c>
      <c r="G1073" s="5">
        <v>14.7245492856295</v>
      </c>
      <c r="H1073" s="1"/>
      <c r="I1073" s="1"/>
      <c r="J1073" s="1"/>
      <c r="K1073" s="1"/>
      <c r="L1073" s="1" t="s">
        <v>2336</v>
      </c>
    </row>
    <row r="1074" spans="1:12" x14ac:dyDescent="0.25">
      <c r="A1074" s="3" t="s">
        <v>809</v>
      </c>
      <c r="B1074" s="1" t="s">
        <v>713</v>
      </c>
      <c r="C1074" s="1" t="s">
        <v>525</v>
      </c>
      <c r="D1074" s="1" t="s">
        <v>1271</v>
      </c>
      <c r="E1074" s="3" t="s">
        <v>2338</v>
      </c>
      <c r="F1074" s="6" t="s">
        <v>993</v>
      </c>
      <c r="G1074" s="5">
        <v>148.802494368645</v>
      </c>
      <c r="H1074" s="1"/>
      <c r="I1074" s="1"/>
      <c r="J1074" s="1"/>
      <c r="K1074" s="1"/>
      <c r="L1074" s="1" t="s">
        <v>2336</v>
      </c>
    </row>
    <row r="1075" spans="1:12" x14ac:dyDescent="0.25">
      <c r="A1075" s="3" t="s">
        <v>2454</v>
      </c>
      <c r="B1075" s="1" t="s">
        <v>691</v>
      </c>
      <c r="C1075" s="1" t="s">
        <v>2378</v>
      </c>
      <c r="D1075" s="1" t="s">
        <v>1271</v>
      </c>
      <c r="E1075" s="3" t="s">
        <v>2338</v>
      </c>
      <c r="F1075" s="6" t="s">
        <v>993</v>
      </c>
      <c r="G1075" s="5">
        <v>62.784187880873702</v>
      </c>
      <c r="H1075" s="1"/>
      <c r="I1075" s="1"/>
      <c r="J1075" s="1"/>
      <c r="K1075" s="1"/>
      <c r="L1075" s="1" t="s">
        <v>2336</v>
      </c>
    </row>
    <row r="1076" spans="1:12" x14ac:dyDescent="0.25">
      <c r="A1076" s="3" t="s">
        <v>198</v>
      </c>
      <c r="B1076" s="1" t="s">
        <v>1184</v>
      </c>
      <c r="C1076" s="1" t="s">
        <v>1540</v>
      </c>
      <c r="D1076" s="1" t="s">
        <v>1884</v>
      </c>
      <c r="E1076" s="3" t="s">
        <v>2338</v>
      </c>
      <c r="F1076" s="6" t="s">
        <v>784</v>
      </c>
      <c r="G1076" s="5">
        <v>97.033671299212301</v>
      </c>
      <c r="H1076" s="1"/>
      <c r="I1076" s="1"/>
      <c r="J1076" s="1"/>
      <c r="K1076" s="1"/>
      <c r="L1076" s="1" t="s">
        <v>2336</v>
      </c>
    </row>
    <row r="1077" spans="1:12" x14ac:dyDescent="0.25">
      <c r="A1077" s="3" t="s">
        <v>793</v>
      </c>
      <c r="B1077" s="1" t="s">
        <v>704</v>
      </c>
      <c r="C1077" s="1" t="s">
        <v>525</v>
      </c>
      <c r="D1077" s="1" t="s">
        <v>1111</v>
      </c>
      <c r="E1077" s="3" t="s">
        <v>2338</v>
      </c>
      <c r="F1077" s="6" t="s">
        <v>2805</v>
      </c>
      <c r="G1077" s="5">
        <v>1019.40019939449</v>
      </c>
      <c r="H1077" s="1"/>
      <c r="I1077" s="1"/>
      <c r="J1077" s="1"/>
      <c r="K1077" s="1"/>
      <c r="L1077" s="1" t="s">
        <v>2336</v>
      </c>
    </row>
    <row r="1078" spans="1:12" x14ac:dyDescent="0.25">
      <c r="A1078" s="3" t="s">
        <v>2059</v>
      </c>
      <c r="B1078" s="1" t="s">
        <v>2112</v>
      </c>
      <c r="C1078" s="1" t="s">
        <v>141</v>
      </c>
      <c r="D1078" s="1" t="s">
        <v>1111</v>
      </c>
      <c r="E1078" s="3" t="s">
        <v>2338</v>
      </c>
      <c r="F1078" s="6" t="s">
        <v>2805</v>
      </c>
      <c r="G1078" s="5">
        <v>224.58854166673299</v>
      </c>
      <c r="H1078" s="1"/>
      <c r="I1078" s="1"/>
      <c r="J1078" s="1"/>
      <c r="K1078" s="1"/>
      <c r="L1078" s="1" t="s">
        <v>2336</v>
      </c>
    </row>
    <row r="1079" spans="1:12" x14ac:dyDescent="0.25">
      <c r="A1079" s="3" t="s">
        <v>2159</v>
      </c>
      <c r="B1079" s="1" t="s">
        <v>1105</v>
      </c>
      <c r="C1079" s="1" t="s">
        <v>141</v>
      </c>
      <c r="D1079" s="1" t="s">
        <v>1111</v>
      </c>
      <c r="E1079" s="3" t="s">
        <v>2338</v>
      </c>
      <c r="F1079" s="6" t="s">
        <v>2805</v>
      </c>
      <c r="G1079" s="5">
        <v>237.690104166797</v>
      </c>
      <c r="H1079" s="1"/>
      <c r="I1079" s="1"/>
      <c r="J1079" s="1"/>
      <c r="K1079" s="1"/>
      <c r="L1079" s="1" t="s">
        <v>2336</v>
      </c>
    </row>
    <row r="1080" spans="1:12" x14ac:dyDescent="0.25">
      <c r="A1080" s="3" t="s">
        <v>1108</v>
      </c>
      <c r="B1080" s="1" t="s">
        <v>2262</v>
      </c>
      <c r="C1080" s="1" t="s">
        <v>2494</v>
      </c>
      <c r="D1080" s="1" t="s">
        <v>1111</v>
      </c>
      <c r="E1080" s="3" t="s">
        <v>2338</v>
      </c>
      <c r="F1080" s="6" t="s">
        <v>2805</v>
      </c>
      <c r="G1080" s="5">
        <v>876.14811315039105</v>
      </c>
      <c r="H1080" s="1"/>
      <c r="I1080" s="1"/>
      <c r="J1080" s="1"/>
      <c r="K1080" s="1"/>
      <c r="L1080" s="1" t="s">
        <v>2336</v>
      </c>
    </row>
    <row r="1081" spans="1:12" x14ac:dyDescent="0.25">
      <c r="A1081" s="3" t="s">
        <v>3029</v>
      </c>
      <c r="B1081" s="1" t="s">
        <v>276</v>
      </c>
      <c r="C1081" s="1" t="s">
        <v>2310</v>
      </c>
      <c r="D1081" s="1" t="s">
        <v>1111</v>
      </c>
      <c r="E1081" s="3" t="s">
        <v>2338</v>
      </c>
      <c r="F1081" s="6" t="s">
        <v>2805</v>
      </c>
      <c r="G1081" s="5">
        <v>260.99933860299598</v>
      </c>
      <c r="H1081" s="1"/>
      <c r="I1081" s="1"/>
      <c r="J1081" s="1"/>
      <c r="K1081" s="1"/>
      <c r="L1081" s="1" t="s">
        <v>2336</v>
      </c>
    </row>
    <row r="1082" spans="1:12" x14ac:dyDescent="0.25">
      <c r="A1082" s="3" t="s">
        <v>2958</v>
      </c>
      <c r="B1082" s="1" t="s">
        <v>2025</v>
      </c>
      <c r="C1082" s="1" t="s">
        <v>525</v>
      </c>
      <c r="D1082" s="1" t="s">
        <v>1111</v>
      </c>
      <c r="E1082" s="3" t="s">
        <v>2338</v>
      </c>
      <c r="F1082" s="6" t="s">
        <v>2805</v>
      </c>
      <c r="G1082" s="5">
        <v>99.6666666666993</v>
      </c>
      <c r="H1082" s="1"/>
      <c r="I1082" s="1"/>
      <c r="J1082" s="1"/>
      <c r="K1082" s="1"/>
      <c r="L1082" s="1" t="s">
        <v>2336</v>
      </c>
    </row>
    <row r="1083" spans="1:12" x14ac:dyDescent="0.25">
      <c r="A1083" s="3" t="s">
        <v>1697</v>
      </c>
      <c r="B1083" s="1" t="s">
        <v>2706</v>
      </c>
      <c r="C1083" s="1" t="s">
        <v>2378</v>
      </c>
      <c r="D1083" s="1" t="s">
        <v>1111</v>
      </c>
      <c r="E1083" s="3" t="s">
        <v>2338</v>
      </c>
      <c r="F1083" s="6" t="s">
        <v>2805</v>
      </c>
      <c r="G1083" s="5">
        <v>76.073206170638898</v>
      </c>
      <c r="H1083" s="1"/>
      <c r="I1083" s="1"/>
      <c r="J1083" s="1"/>
      <c r="K1083" s="1"/>
      <c r="L1083" s="1" t="s">
        <v>2336</v>
      </c>
    </row>
    <row r="1084" spans="1:12" x14ac:dyDescent="0.25">
      <c r="A1084" s="3" t="s">
        <v>1532</v>
      </c>
      <c r="B1084" s="1" t="s">
        <v>913</v>
      </c>
      <c r="C1084" s="1" t="s">
        <v>2378</v>
      </c>
      <c r="D1084" s="1" t="s">
        <v>1111</v>
      </c>
      <c r="E1084" s="3" t="s">
        <v>2338</v>
      </c>
      <c r="F1084" s="6" t="s">
        <v>2805</v>
      </c>
      <c r="G1084" s="5">
        <v>74.8952886210744</v>
      </c>
      <c r="H1084" s="1"/>
      <c r="I1084" s="1"/>
      <c r="J1084" s="1"/>
      <c r="K1084" s="1"/>
      <c r="L1084" s="1" t="s">
        <v>2336</v>
      </c>
    </row>
    <row r="1085" spans="1:12" x14ac:dyDescent="0.25">
      <c r="A1085" s="3" t="s">
        <v>3055</v>
      </c>
      <c r="B1085" s="1" t="s">
        <v>2977</v>
      </c>
      <c r="C1085" s="1" t="s">
        <v>1009</v>
      </c>
      <c r="D1085" s="1" t="s">
        <v>1111</v>
      </c>
      <c r="E1085" s="3" t="s">
        <v>2338</v>
      </c>
      <c r="F1085" s="6" t="s">
        <v>2805</v>
      </c>
      <c r="G1085" s="5">
        <v>112.34220833336801</v>
      </c>
      <c r="H1085" s="1"/>
      <c r="I1085" s="1"/>
      <c r="J1085" s="1"/>
      <c r="K1085" s="1"/>
      <c r="L1085" s="1" t="s">
        <v>2336</v>
      </c>
    </row>
    <row r="1086" spans="1:12" x14ac:dyDescent="0.25">
      <c r="A1086" s="3" t="s">
        <v>1405</v>
      </c>
      <c r="B1086" s="1" t="s">
        <v>747</v>
      </c>
      <c r="C1086" s="1" t="s">
        <v>2310</v>
      </c>
      <c r="D1086" s="1" t="s">
        <v>1111</v>
      </c>
      <c r="E1086" s="3" t="s">
        <v>2338</v>
      </c>
      <c r="F1086" s="6" t="s">
        <v>2805</v>
      </c>
      <c r="G1086" s="5">
        <v>176.48306249996801</v>
      </c>
      <c r="H1086" s="1"/>
      <c r="I1086" s="1"/>
      <c r="J1086" s="1"/>
      <c r="K1086" s="1"/>
      <c r="L1086" s="1" t="s">
        <v>2336</v>
      </c>
    </row>
    <row r="1087" spans="1:12" x14ac:dyDescent="0.25">
      <c r="A1087" s="3" t="s">
        <v>2928</v>
      </c>
      <c r="B1087" s="1" t="s">
        <v>837</v>
      </c>
      <c r="C1087" s="1" t="s">
        <v>2604</v>
      </c>
      <c r="D1087" s="1" t="s">
        <v>1111</v>
      </c>
      <c r="E1087" s="3" t="s">
        <v>2338</v>
      </c>
      <c r="F1087" s="6" t="s">
        <v>2805</v>
      </c>
      <c r="G1087" s="5">
        <v>182.39778645838101</v>
      </c>
      <c r="H1087" s="1"/>
      <c r="I1087" s="1"/>
      <c r="J1087" s="1"/>
      <c r="K1087" s="1"/>
      <c r="L1087" s="1" t="s">
        <v>2336</v>
      </c>
    </row>
    <row r="1088" spans="1:12" x14ac:dyDescent="0.25">
      <c r="A1088" s="3" t="s">
        <v>945</v>
      </c>
      <c r="B1088" s="1" t="s">
        <v>582</v>
      </c>
      <c r="C1088" s="1" t="s">
        <v>2310</v>
      </c>
      <c r="D1088" s="1" t="s">
        <v>1111</v>
      </c>
      <c r="E1088" s="3" t="s">
        <v>2338</v>
      </c>
      <c r="F1088" s="6" t="s">
        <v>2805</v>
      </c>
      <c r="G1088" s="5">
        <v>218.67852083314901</v>
      </c>
      <c r="H1088" s="1"/>
      <c r="I1088" s="1"/>
      <c r="J1088" s="1"/>
      <c r="K1088" s="1"/>
      <c r="L1088" s="1" t="s">
        <v>2336</v>
      </c>
    </row>
    <row r="1089" spans="1:12" x14ac:dyDescent="0.25">
      <c r="A1089" s="3" t="s">
        <v>1641</v>
      </c>
      <c r="B1089" s="1" t="s">
        <v>2572</v>
      </c>
      <c r="C1089" s="1" t="s">
        <v>2310</v>
      </c>
      <c r="D1089" s="1" t="s">
        <v>1111</v>
      </c>
      <c r="E1089" s="3" t="s">
        <v>2338</v>
      </c>
      <c r="F1089" s="6" t="s">
        <v>2805</v>
      </c>
      <c r="G1089" s="5">
        <v>203.760416666689</v>
      </c>
      <c r="H1089" s="1"/>
      <c r="I1089" s="1"/>
      <c r="J1089" s="1"/>
      <c r="K1089" s="1"/>
      <c r="L1089" s="1" t="s">
        <v>2336</v>
      </c>
    </row>
    <row r="1090" spans="1:12" x14ac:dyDescent="0.25">
      <c r="A1090" s="3" t="s">
        <v>2006</v>
      </c>
      <c r="B1090" s="1" t="s">
        <v>3063</v>
      </c>
      <c r="C1090" s="1" t="s">
        <v>2310</v>
      </c>
      <c r="D1090" s="1" t="s">
        <v>1111</v>
      </c>
      <c r="E1090" s="3" t="s">
        <v>2338</v>
      </c>
      <c r="F1090" s="6" t="s">
        <v>2805</v>
      </c>
      <c r="G1090" s="5">
        <v>245.02981249998601</v>
      </c>
      <c r="H1090" s="1"/>
      <c r="I1090" s="1"/>
      <c r="J1090" s="1"/>
      <c r="K1090" s="1"/>
      <c r="L1090" s="1" t="s">
        <v>2336</v>
      </c>
    </row>
    <row r="1091" spans="1:12" x14ac:dyDescent="0.25">
      <c r="A1091" s="3" t="s">
        <v>2445</v>
      </c>
      <c r="B1091" s="1" t="s">
        <v>509</v>
      </c>
      <c r="C1091" s="1" t="s">
        <v>2310</v>
      </c>
      <c r="D1091" s="1" t="s">
        <v>1111</v>
      </c>
      <c r="E1091" s="3" t="s">
        <v>2338</v>
      </c>
      <c r="F1091" s="6" t="s">
        <v>2805</v>
      </c>
      <c r="G1091" s="5">
        <v>282.06770833344001</v>
      </c>
      <c r="H1091" s="1"/>
      <c r="I1091" s="1"/>
      <c r="J1091" s="1"/>
      <c r="K1091" s="1"/>
      <c r="L1091" s="1" t="s">
        <v>2336</v>
      </c>
    </row>
    <row r="1092" spans="1:12" x14ac:dyDescent="0.25">
      <c r="A1092" s="3" t="s">
        <v>1988</v>
      </c>
      <c r="B1092" s="1" t="s">
        <v>1236</v>
      </c>
      <c r="C1092" s="1" t="s">
        <v>1280</v>
      </c>
      <c r="D1092" s="1" t="s">
        <v>1111</v>
      </c>
      <c r="E1092" s="3" t="s">
        <v>2338</v>
      </c>
      <c r="F1092" s="6" t="s">
        <v>2805</v>
      </c>
      <c r="G1092" s="5">
        <v>209.25000000000401</v>
      </c>
      <c r="H1092" s="1"/>
      <c r="I1092" s="1"/>
      <c r="J1092" s="1"/>
      <c r="K1092" s="1"/>
      <c r="L1092" s="1" t="s">
        <v>2336</v>
      </c>
    </row>
    <row r="1093" spans="1:12" x14ac:dyDescent="0.25">
      <c r="A1093" s="3" t="s">
        <v>2722</v>
      </c>
      <c r="B1093" s="1" t="s">
        <v>735</v>
      </c>
      <c r="C1093" s="1" t="s">
        <v>1009</v>
      </c>
      <c r="D1093" s="1" t="s">
        <v>1111</v>
      </c>
      <c r="E1093" s="3" t="s">
        <v>2338</v>
      </c>
      <c r="F1093" s="6" t="s">
        <v>2805</v>
      </c>
      <c r="G1093" s="5">
        <v>149.391263630114</v>
      </c>
      <c r="H1093" s="1"/>
      <c r="I1093" s="1"/>
      <c r="J1093" s="1"/>
      <c r="K1093" s="1"/>
      <c r="L1093" s="1" t="s">
        <v>2336</v>
      </c>
    </row>
    <row r="1094" spans="1:12" x14ac:dyDescent="0.25">
      <c r="A1094" s="3" t="s">
        <v>870</v>
      </c>
      <c r="B1094" s="1" t="s">
        <v>3031</v>
      </c>
      <c r="C1094" s="1" t="s">
        <v>1253</v>
      </c>
      <c r="D1094" s="1" t="s">
        <v>3013</v>
      </c>
      <c r="E1094" s="3" t="s">
        <v>2338</v>
      </c>
      <c r="F1094" s="6" t="s">
        <v>113</v>
      </c>
      <c r="G1094" s="5">
        <v>16.296035694526001</v>
      </c>
      <c r="H1094" s="1"/>
      <c r="I1094" s="1"/>
      <c r="J1094" s="1"/>
      <c r="K1094" s="1"/>
      <c r="L1094" s="1" t="s">
        <v>2336</v>
      </c>
    </row>
    <row r="1095" spans="1:12" x14ac:dyDescent="0.25">
      <c r="A1095" s="3" t="s">
        <v>2042</v>
      </c>
      <c r="B1095" s="1" t="s">
        <v>844</v>
      </c>
      <c r="C1095" s="1" t="s">
        <v>2105</v>
      </c>
      <c r="D1095" s="1" t="s">
        <v>2817</v>
      </c>
      <c r="E1095" s="3" t="s">
        <v>2338</v>
      </c>
      <c r="F1095" s="6" t="s">
        <v>2910</v>
      </c>
      <c r="G1095" s="5">
        <v>19.336412008041599</v>
      </c>
      <c r="H1095" s="1"/>
      <c r="I1095" s="1"/>
      <c r="J1095" s="1"/>
      <c r="K1095" s="1"/>
      <c r="L1095" s="1" t="s">
        <v>2336</v>
      </c>
    </row>
    <row r="1096" spans="1:12" x14ac:dyDescent="0.25">
      <c r="A1096" s="3" t="s">
        <v>1789</v>
      </c>
      <c r="B1096" s="1" t="s">
        <v>2909</v>
      </c>
      <c r="C1096" s="1" t="s">
        <v>2152</v>
      </c>
      <c r="D1096" s="1" t="s">
        <v>2817</v>
      </c>
      <c r="E1096" s="3" t="s">
        <v>2338</v>
      </c>
      <c r="F1096" s="6" t="s">
        <v>2910</v>
      </c>
      <c r="G1096" s="5">
        <v>28.437155706922798</v>
      </c>
      <c r="H1096" s="1"/>
      <c r="I1096" s="1"/>
      <c r="J1096" s="1"/>
      <c r="K1096" s="1"/>
      <c r="L1096" s="1" t="s">
        <v>2336</v>
      </c>
    </row>
    <row r="1097" spans="1:12" x14ac:dyDescent="0.25">
      <c r="A1097" s="3" t="s">
        <v>133</v>
      </c>
      <c r="B1097" s="1" t="s">
        <v>216</v>
      </c>
      <c r="C1097" s="1" t="s">
        <v>2310</v>
      </c>
      <c r="D1097" s="1" t="s">
        <v>3013</v>
      </c>
      <c r="E1097" s="3" t="s">
        <v>2338</v>
      </c>
      <c r="F1097" s="6" t="s">
        <v>113</v>
      </c>
      <c r="G1097" s="5">
        <v>289.75698364302798</v>
      </c>
      <c r="H1097" s="1"/>
      <c r="I1097" s="1"/>
      <c r="J1097" s="1"/>
      <c r="K1097" s="1"/>
      <c r="L1097" s="1" t="s">
        <v>2336</v>
      </c>
    </row>
    <row r="1098" spans="1:12" x14ac:dyDescent="0.25">
      <c r="A1098" s="3" t="s">
        <v>2069</v>
      </c>
      <c r="B1098" s="1" t="s">
        <v>2515</v>
      </c>
      <c r="C1098" s="1" t="s">
        <v>2494</v>
      </c>
      <c r="D1098" s="1" t="s">
        <v>3013</v>
      </c>
      <c r="E1098" s="3" t="s">
        <v>2338</v>
      </c>
      <c r="F1098" s="6" t="s">
        <v>113</v>
      </c>
      <c r="G1098" s="5">
        <v>634.56336805554702</v>
      </c>
      <c r="H1098" s="1"/>
      <c r="I1098" s="1"/>
      <c r="J1098" s="1"/>
      <c r="K1098" s="1"/>
      <c r="L1098" s="1" t="s">
        <v>2336</v>
      </c>
    </row>
    <row r="1099" spans="1:12" x14ac:dyDescent="0.25">
      <c r="A1099" s="3" t="s">
        <v>2377</v>
      </c>
      <c r="B1099" s="1" t="s">
        <v>2844</v>
      </c>
      <c r="C1099" s="1" t="s">
        <v>525</v>
      </c>
      <c r="D1099" s="1" t="s">
        <v>3013</v>
      </c>
      <c r="E1099" s="3" t="s">
        <v>2338</v>
      </c>
      <c r="F1099" s="6" t="s">
        <v>113</v>
      </c>
      <c r="G1099" s="5">
        <v>873.56988523726397</v>
      </c>
      <c r="H1099" s="1"/>
      <c r="I1099" s="1"/>
      <c r="J1099" s="1"/>
      <c r="K1099" s="1"/>
      <c r="L1099" s="1" t="s">
        <v>2336</v>
      </c>
    </row>
    <row r="1100" spans="1:12" x14ac:dyDescent="0.25">
      <c r="A1100" s="3" t="s">
        <v>2702</v>
      </c>
      <c r="B1100" s="1" t="s">
        <v>1316</v>
      </c>
      <c r="C1100" s="1" t="s">
        <v>2310</v>
      </c>
      <c r="D1100" s="1" t="s">
        <v>3013</v>
      </c>
      <c r="E1100" s="3" t="s">
        <v>2338</v>
      </c>
      <c r="F1100" s="6" t="s">
        <v>113</v>
      </c>
      <c r="G1100" s="5">
        <v>158.72452540315001</v>
      </c>
      <c r="H1100" s="1"/>
      <c r="I1100" s="1"/>
      <c r="J1100" s="1"/>
      <c r="K1100" s="1"/>
      <c r="L1100" s="1" t="s">
        <v>2336</v>
      </c>
    </row>
    <row r="1101" spans="1:12" x14ac:dyDescent="0.25">
      <c r="A1101" s="3" t="s">
        <v>718</v>
      </c>
      <c r="B1101" s="1" t="s">
        <v>648</v>
      </c>
      <c r="C1101" s="1" t="s">
        <v>2310</v>
      </c>
      <c r="D1101" s="1" t="s">
        <v>3013</v>
      </c>
      <c r="E1101" s="3" t="s">
        <v>2338</v>
      </c>
      <c r="F1101" s="6" t="s">
        <v>113</v>
      </c>
      <c r="G1101" s="5">
        <v>203.10238313477399</v>
      </c>
      <c r="H1101" s="1"/>
      <c r="I1101" s="1"/>
      <c r="J1101" s="1"/>
      <c r="K1101" s="1"/>
      <c r="L1101" s="1" t="s">
        <v>2336</v>
      </c>
    </row>
    <row r="1102" spans="1:12" x14ac:dyDescent="0.25">
      <c r="A1102" s="3" t="s">
        <v>645</v>
      </c>
      <c r="B1102" s="1" t="s">
        <v>2269</v>
      </c>
      <c r="C1102" s="1" t="s">
        <v>2310</v>
      </c>
      <c r="D1102" s="1" t="s">
        <v>3013</v>
      </c>
      <c r="E1102" s="3" t="s">
        <v>2338</v>
      </c>
      <c r="F1102" s="6" t="s">
        <v>113</v>
      </c>
      <c r="G1102" s="5">
        <v>230.57022188146701</v>
      </c>
      <c r="H1102" s="1"/>
      <c r="I1102" s="1"/>
      <c r="J1102" s="1"/>
      <c r="K1102" s="1"/>
      <c r="L1102" s="1" t="s">
        <v>2336</v>
      </c>
    </row>
    <row r="1103" spans="1:12" x14ac:dyDescent="0.25">
      <c r="A1103" s="3" t="s">
        <v>2326</v>
      </c>
      <c r="B1103" s="1" t="s">
        <v>1391</v>
      </c>
      <c r="C1103" s="1" t="s">
        <v>2310</v>
      </c>
      <c r="D1103" s="1" t="s">
        <v>3013</v>
      </c>
      <c r="E1103" s="3" t="s">
        <v>2338</v>
      </c>
      <c r="F1103" s="6" t="s">
        <v>113</v>
      </c>
      <c r="G1103" s="5">
        <v>239.845057080608</v>
      </c>
      <c r="H1103" s="1"/>
      <c r="I1103" s="1"/>
      <c r="J1103" s="1"/>
      <c r="K1103" s="1"/>
      <c r="L1103" s="1" t="s">
        <v>2336</v>
      </c>
    </row>
    <row r="1104" spans="1:12" x14ac:dyDescent="0.25">
      <c r="A1104" s="3" t="s">
        <v>1256</v>
      </c>
      <c r="B1104" s="1" t="s">
        <v>741</v>
      </c>
      <c r="C1104" s="1" t="s">
        <v>2310</v>
      </c>
      <c r="D1104" s="1" t="s">
        <v>3013</v>
      </c>
      <c r="E1104" s="3" t="s">
        <v>2338</v>
      </c>
      <c r="F1104" s="6" t="s">
        <v>113</v>
      </c>
      <c r="G1104" s="5">
        <v>126.604166666656</v>
      </c>
      <c r="H1104" s="1"/>
      <c r="I1104" s="1"/>
      <c r="J1104" s="1"/>
      <c r="K1104" s="1"/>
      <c r="L1104" s="1" t="s">
        <v>2336</v>
      </c>
    </row>
    <row r="1105" spans="1:12" x14ac:dyDescent="0.25">
      <c r="A1105" s="3" t="s">
        <v>2242</v>
      </c>
      <c r="B1105" s="1" t="s">
        <v>1809</v>
      </c>
      <c r="C1105" s="1" t="s">
        <v>2310</v>
      </c>
      <c r="D1105" s="1" t="s">
        <v>3013</v>
      </c>
      <c r="E1105" s="3" t="s">
        <v>2338</v>
      </c>
      <c r="F1105" s="6" t="s">
        <v>113</v>
      </c>
      <c r="G1105" s="5">
        <v>55.625000000000497</v>
      </c>
      <c r="H1105" s="1"/>
      <c r="I1105" s="1"/>
      <c r="J1105" s="1"/>
      <c r="K1105" s="1"/>
      <c r="L1105" s="1" t="s">
        <v>2336</v>
      </c>
    </row>
    <row r="1106" spans="1:12" x14ac:dyDescent="0.25">
      <c r="A1106" s="3" t="s">
        <v>921</v>
      </c>
      <c r="B1106" s="1" t="s">
        <v>2279</v>
      </c>
      <c r="C1106" s="1" t="s">
        <v>2378</v>
      </c>
      <c r="D1106" s="1" t="s">
        <v>3013</v>
      </c>
      <c r="E1106" s="3" t="s">
        <v>2338</v>
      </c>
      <c r="F1106" s="6" t="s">
        <v>113</v>
      </c>
      <c r="G1106" s="5">
        <v>123.653139601378</v>
      </c>
      <c r="H1106" s="1"/>
      <c r="I1106" s="1"/>
      <c r="J1106" s="1"/>
      <c r="K1106" s="1"/>
      <c r="L1106" s="1" t="s">
        <v>2336</v>
      </c>
    </row>
    <row r="1107" spans="1:12" x14ac:dyDescent="0.25">
      <c r="A1107" s="3" t="s">
        <v>2935</v>
      </c>
      <c r="B1107" s="1" t="s">
        <v>350</v>
      </c>
      <c r="C1107" s="1" t="s">
        <v>2310</v>
      </c>
      <c r="D1107" s="1" t="s">
        <v>3013</v>
      </c>
      <c r="E1107" s="3" t="s">
        <v>2338</v>
      </c>
      <c r="F1107" s="6" t="s">
        <v>113</v>
      </c>
      <c r="G1107" s="5">
        <v>207.20428946032899</v>
      </c>
      <c r="H1107" s="1"/>
      <c r="I1107" s="1"/>
      <c r="J1107" s="1"/>
      <c r="K1107" s="1"/>
      <c r="L1107" s="1" t="s">
        <v>2336</v>
      </c>
    </row>
    <row r="1108" spans="1:12" x14ac:dyDescent="0.25">
      <c r="A1108" s="3" t="s">
        <v>1856</v>
      </c>
      <c r="B1108" s="1" t="s">
        <v>2110</v>
      </c>
      <c r="C1108" s="1" t="s">
        <v>2378</v>
      </c>
      <c r="D1108" s="1" t="s">
        <v>3013</v>
      </c>
      <c r="E1108" s="3" t="s">
        <v>2338</v>
      </c>
      <c r="F1108" s="6" t="s">
        <v>113</v>
      </c>
      <c r="G1108" s="5">
        <v>87.547381232061397</v>
      </c>
      <c r="H1108" s="1"/>
      <c r="I1108" s="1"/>
      <c r="J1108" s="1"/>
      <c r="K1108" s="1"/>
      <c r="L1108" s="1" t="s">
        <v>2336</v>
      </c>
    </row>
    <row r="1109" spans="1:12" x14ac:dyDescent="0.25">
      <c r="A1109" s="3" t="s">
        <v>1206</v>
      </c>
      <c r="B1109" s="1" t="s">
        <v>2301</v>
      </c>
      <c r="C1109" s="1" t="s">
        <v>2494</v>
      </c>
      <c r="D1109" s="1" t="s">
        <v>3013</v>
      </c>
      <c r="E1109" s="3" t="s">
        <v>2338</v>
      </c>
      <c r="F1109" s="6" t="s">
        <v>113</v>
      </c>
      <c r="G1109" s="5">
        <v>363.00970061096098</v>
      </c>
      <c r="H1109" s="1"/>
      <c r="I1109" s="1"/>
      <c r="J1109" s="1"/>
      <c r="K1109" s="1"/>
      <c r="L1109" s="1" t="s">
        <v>2336</v>
      </c>
    </row>
    <row r="1110" spans="1:12" x14ac:dyDescent="0.25">
      <c r="A1110" s="3" t="s">
        <v>2739</v>
      </c>
      <c r="B1110" s="1" t="s">
        <v>2270</v>
      </c>
      <c r="C1110" s="1" t="s">
        <v>2310</v>
      </c>
      <c r="D1110" s="1" t="s">
        <v>3013</v>
      </c>
      <c r="E1110" s="3" t="s">
        <v>2338</v>
      </c>
      <c r="F1110" s="6" t="s">
        <v>113</v>
      </c>
      <c r="G1110" s="5">
        <v>189.855277379429</v>
      </c>
      <c r="H1110" s="1"/>
      <c r="I1110" s="1"/>
      <c r="J1110" s="1"/>
      <c r="K1110" s="1"/>
      <c r="L1110" s="1" t="s">
        <v>2336</v>
      </c>
    </row>
    <row r="1111" spans="1:12" x14ac:dyDescent="0.25">
      <c r="A1111" s="3" t="s">
        <v>1625</v>
      </c>
      <c r="B1111" s="1" t="s">
        <v>235</v>
      </c>
      <c r="C1111" s="1" t="s">
        <v>1842</v>
      </c>
      <c r="D1111" s="1" t="s">
        <v>2190</v>
      </c>
      <c r="E1111" s="3" t="s">
        <v>2338</v>
      </c>
      <c r="F1111" s="6" t="s">
        <v>124</v>
      </c>
      <c r="G1111" s="5">
        <v>161.66429600249299</v>
      </c>
      <c r="H1111" s="1"/>
      <c r="I1111" s="1"/>
      <c r="J1111" s="1"/>
      <c r="K1111" s="1"/>
      <c r="L1111" s="1" t="s">
        <v>2336</v>
      </c>
    </row>
    <row r="1112" spans="1:12" x14ac:dyDescent="0.25">
      <c r="A1112" s="3" t="s">
        <v>1854</v>
      </c>
      <c r="B1112" s="1" t="s">
        <v>1652</v>
      </c>
      <c r="C1112" s="1" t="s">
        <v>1842</v>
      </c>
      <c r="D1112" s="1" t="s">
        <v>2190</v>
      </c>
      <c r="E1112" s="3" t="s">
        <v>2338</v>
      </c>
      <c r="F1112" s="6" t="s">
        <v>124</v>
      </c>
      <c r="G1112" s="5">
        <v>215.05729617996201</v>
      </c>
      <c r="H1112" s="1"/>
      <c r="I1112" s="1"/>
      <c r="J1112" s="1"/>
      <c r="K1112" s="1"/>
      <c r="L1112" s="1" t="s">
        <v>2336</v>
      </c>
    </row>
    <row r="1113" spans="1:12" x14ac:dyDescent="0.25">
      <c r="A1113" s="3" t="s">
        <v>1788</v>
      </c>
      <c r="B1113" s="1" t="s">
        <v>2268</v>
      </c>
      <c r="C1113" s="1" t="s">
        <v>1842</v>
      </c>
      <c r="D1113" s="1" t="s">
        <v>2190</v>
      </c>
      <c r="E1113" s="3" t="s">
        <v>2338</v>
      </c>
      <c r="F1113" s="6" t="s">
        <v>124</v>
      </c>
      <c r="G1113" s="5">
        <v>233.96100733402699</v>
      </c>
      <c r="H1113" s="1"/>
      <c r="I1113" s="1"/>
      <c r="J1113" s="1"/>
      <c r="K1113" s="1"/>
      <c r="L1113" s="1" t="s">
        <v>2336</v>
      </c>
    </row>
    <row r="1114" spans="1:12" x14ac:dyDescent="0.25">
      <c r="A1114" s="3" t="s">
        <v>995</v>
      </c>
      <c r="B1114" s="1" t="s">
        <v>1152</v>
      </c>
      <c r="C1114" s="1" t="s">
        <v>1960</v>
      </c>
      <c r="D1114" s="1" t="s">
        <v>2190</v>
      </c>
      <c r="E1114" s="3" t="s">
        <v>2338</v>
      </c>
      <c r="F1114" s="6" t="s">
        <v>124</v>
      </c>
      <c r="G1114" s="5">
        <v>104.436437677339</v>
      </c>
      <c r="H1114" s="1"/>
      <c r="I1114" s="1"/>
      <c r="J1114" s="1"/>
      <c r="K1114" s="1"/>
      <c r="L1114" s="1" t="s">
        <v>903</v>
      </c>
    </row>
    <row r="1115" spans="1:12" x14ac:dyDescent="0.25">
      <c r="A1115" s="3" t="s">
        <v>1517</v>
      </c>
      <c r="B1115" s="1" t="s">
        <v>1612</v>
      </c>
      <c r="C1115" s="1" t="s">
        <v>2264</v>
      </c>
      <c r="D1115" s="1" t="s">
        <v>964</v>
      </c>
      <c r="E1115" s="3" t="s">
        <v>2338</v>
      </c>
      <c r="F1115" s="6" t="s">
        <v>964</v>
      </c>
      <c r="G1115" s="5">
        <v>201.794122335845</v>
      </c>
      <c r="H1115" s="1"/>
      <c r="I1115" s="1"/>
      <c r="J1115" s="1"/>
      <c r="K1115" s="1"/>
      <c r="L1115" s="1" t="s">
        <v>2336</v>
      </c>
    </row>
    <row r="1116" spans="1:12" x14ac:dyDescent="0.25">
      <c r="A1116" s="3" t="s">
        <v>1437</v>
      </c>
      <c r="B1116" s="1" t="s">
        <v>1426</v>
      </c>
      <c r="C1116" s="1" t="s">
        <v>2264</v>
      </c>
      <c r="D1116" s="1" t="s">
        <v>964</v>
      </c>
      <c r="E1116" s="3" t="s">
        <v>2338</v>
      </c>
      <c r="F1116" s="6" t="s">
        <v>964</v>
      </c>
      <c r="G1116" s="5">
        <v>297.48743613446197</v>
      </c>
      <c r="H1116" s="1"/>
      <c r="I1116" s="1"/>
      <c r="J1116" s="1"/>
      <c r="K1116" s="1"/>
      <c r="L1116" s="1" t="s">
        <v>2336</v>
      </c>
    </row>
    <row r="1117" spans="1:12" x14ac:dyDescent="0.25">
      <c r="A1117" s="3" t="s">
        <v>237</v>
      </c>
      <c r="B1117" s="1" t="s">
        <v>881</v>
      </c>
      <c r="C1117" s="1" t="s">
        <v>2264</v>
      </c>
      <c r="D1117" s="1" t="s">
        <v>964</v>
      </c>
      <c r="E1117" s="3" t="s">
        <v>2338</v>
      </c>
      <c r="F1117" s="6" t="s">
        <v>964</v>
      </c>
      <c r="G1117" s="5">
        <v>97.750000000019597</v>
      </c>
      <c r="H1117" s="1"/>
      <c r="I1117" s="1"/>
      <c r="J1117" s="1"/>
      <c r="K1117" s="1"/>
      <c r="L1117" s="1" t="s">
        <v>2336</v>
      </c>
    </row>
    <row r="1118" spans="1:12" x14ac:dyDescent="0.25">
      <c r="A1118" s="3" t="s">
        <v>2156</v>
      </c>
      <c r="B1118" s="1" t="s">
        <v>1958</v>
      </c>
      <c r="C1118" s="1" t="s">
        <v>2264</v>
      </c>
      <c r="D1118" s="1" t="s">
        <v>964</v>
      </c>
      <c r="E1118" s="3" t="s">
        <v>2338</v>
      </c>
      <c r="F1118" s="6" t="s">
        <v>964</v>
      </c>
      <c r="G1118" s="5">
        <v>83.500000000002601</v>
      </c>
      <c r="H1118" s="1"/>
      <c r="I1118" s="1"/>
      <c r="J1118" s="1"/>
      <c r="K1118" s="1"/>
      <c r="L1118" s="1" t="s">
        <v>2336</v>
      </c>
    </row>
    <row r="1119" spans="1:12" x14ac:dyDescent="0.25">
      <c r="A1119" s="3" t="s">
        <v>1942</v>
      </c>
      <c r="B1119" s="1" t="s">
        <v>1</v>
      </c>
      <c r="C1119" s="1" t="s">
        <v>2264</v>
      </c>
      <c r="D1119" s="1" t="s">
        <v>964</v>
      </c>
      <c r="E1119" s="3" t="s">
        <v>2338</v>
      </c>
      <c r="F1119" s="6" t="s">
        <v>964</v>
      </c>
      <c r="G1119" s="5">
        <v>264.69623819066999</v>
      </c>
      <c r="H1119" s="1"/>
      <c r="I1119" s="1"/>
      <c r="J1119" s="1"/>
      <c r="K1119" s="1"/>
      <c r="L1119" s="1" t="s">
        <v>2336</v>
      </c>
    </row>
    <row r="1120" spans="1:12" x14ac:dyDescent="0.25">
      <c r="A1120" s="3" t="s">
        <v>1940</v>
      </c>
      <c r="B1120" s="1" t="s">
        <v>1181</v>
      </c>
      <c r="C1120" s="1" t="s">
        <v>2264</v>
      </c>
      <c r="D1120" s="1" t="s">
        <v>964</v>
      </c>
      <c r="E1120" s="3" t="s">
        <v>2338</v>
      </c>
      <c r="F1120" s="6" t="s">
        <v>964</v>
      </c>
      <c r="G1120" s="5">
        <v>76.808422517969106</v>
      </c>
      <c r="H1120" s="1"/>
      <c r="I1120" s="1"/>
      <c r="J1120" s="1"/>
      <c r="K1120" s="1"/>
      <c r="L1120" s="1" t="s">
        <v>2336</v>
      </c>
    </row>
    <row r="1121" spans="1:12" x14ac:dyDescent="0.25">
      <c r="A1121" s="3" t="s">
        <v>2768</v>
      </c>
      <c r="B1121" s="1" t="s">
        <v>1514</v>
      </c>
      <c r="C1121" s="1" t="s">
        <v>2264</v>
      </c>
      <c r="D1121" s="1" t="s">
        <v>964</v>
      </c>
      <c r="E1121" s="3" t="s">
        <v>2338</v>
      </c>
      <c r="F1121" s="6" t="s">
        <v>964</v>
      </c>
      <c r="G1121" s="5">
        <v>65.079427083297304</v>
      </c>
      <c r="H1121" s="1"/>
      <c r="I1121" s="1"/>
      <c r="J1121" s="1"/>
      <c r="K1121" s="1"/>
      <c r="L1121" s="1" t="s">
        <v>2336</v>
      </c>
    </row>
    <row r="1122" spans="1:12" x14ac:dyDescent="0.25">
      <c r="A1122" s="3" t="s">
        <v>1796</v>
      </c>
      <c r="B1122" s="1" t="s">
        <v>1839</v>
      </c>
      <c r="C1122" s="1" t="s">
        <v>2264</v>
      </c>
      <c r="D1122" s="1" t="s">
        <v>964</v>
      </c>
      <c r="E1122" s="3" t="s">
        <v>2338</v>
      </c>
      <c r="F1122" s="6" t="s">
        <v>964</v>
      </c>
      <c r="G1122" s="5">
        <v>126.928192539924</v>
      </c>
      <c r="H1122" s="1"/>
      <c r="I1122" s="1"/>
      <c r="J1122" s="1"/>
      <c r="K1122" s="1"/>
      <c r="L1122" s="1" t="s">
        <v>2336</v>
      </c>
    </row>
    <row r="1123" spans="1:12" x14ac:dyDescent="0.25">
      <c r="A1123" s="3" t="s">
        <v>130</v>
      </c>
      <c r="B1123" s="1" t="s">
        <v>1275</v>
      </c>
      <c r="C1123" s="1" t="s">
        <v>2264</v>
      </c>
      <c r="D1123" s="1" t="s">
        <v>964</v>
      </c>
      <c r="E1123" s="3" t="s">
        <v>2338</v>
      </c>
      <c r="F1123" s="6" t="s">
        <v>964</v>
      </c>
      <c r="G1123" s="5">
        <v>110.682291666632</v>
      </c>
      <c r="H1123" s="1"/>
      <c r="I1123" s="1"/>
      <c r="J1123" s="1"/>
      <c r="K1123" s="1"/>
      <c r="L1123" s="1" t="s">
        <v>2336</v>
      </c>
    </row>
    <row r="1124" spans="1:12" x14ac:dyDescent="0.25">
      <c r="A1124" s="3" t="s">
        <v>2160</v>
      </c>
      <c r="B1124" s="1" t="s">
        <v>2064</v>
      </c>
      <c r="C1124" s="1" t="s">
        <v>2264</v>
      </c>
      <c r="D1124" s="1" t="s">
        <v>964</v>
      </c>
      <c r="E1124" s="3" t="s">
        <v>2338</v>
      </c>
      <c r="F1124" s="6" t="s">
        <v>964</v>
      </c>
      <c r="G1124" s="5">
        <v>18.109720284847899</v>
      </c>
      <c r="H1124" s="1"/>
      <c r="I1124" s="1"/>
      <c r="J1124" s="1"/>
      <c r="K1124" s="1"/>
      <c r="L1124" s="1" t="s">
        <v>2336</v>
      </c>
    </row>
    <row r="1125" spans="1:12" x14ac:dyDescent="0.25">
      <c r="A1125" s="3" t="s">
        <v>932</v>
      </c>
      <c r="B1125" s="1" t="s">
        <v>2046</v>
      </c>
      <c r="C1125" s="1" t="s">
        <v>2264</v>
      </c>
      <c r="D1125" s="1" t="s">
        <v>964</v>
      </c>
      <c r="E1125" s="3" t="s">
        <v>2338</v>
      </c>
      <c r="F1125" s="6" t="s">
        <v>964</v>
      </c>
      <c r="G1125" s="5">
        <v>214.13891927762</v>
      </c>
      <c r="H1125" s="1"/>
      <c r="I1125" s="1"/>
      <c r="J1125" s="1"/>
      <c r="K1125" s="1"/>
      <c r="L1125" s="1" t="s">
        <v>2336</v>
      </c>
    </row>
    <row r="1126" spans="1:12" x14ac:dyDescent="0.25">
      <c r="A1126" s="3" t="s">
        <v>2488</v>
      </c>
      <c r="B1126" s="1" t="s">
        <v>199</v>
      </c>
      <c r="C1126" s="1" t="s">
        <v>2264</v>
      </c>
      <c r="D1126" s="1" t="s">
        <v>964</v>
      </c>
      <c r="E1126" s="3" t="s">
        <v>2338</v>
      </c>
      <c r="F1126" s="6" t="s">
        <v>964</v>
      </c>
      <c r="G1126" s="5">
        <v>123.272918207834</v>
      </c>
      <c r="H1126" s="1"/>
      <c r="I1126" s="1"/>
      <c r="J1126" s="1"/>
      <c r="K1126" s="1"/>
      <c r="L1126" s="1" t="s">
        <v>2336</v>
      </c>
    </row>
    <row r="1127" spans="1:12" x14ac:dyDescent="0.25">
      <c r="A1127" s="3" t="s">
        <v>288</v>
      </c>
      <c r="B1127" s="1" t="s">
        <v>346</v>
      </c>
      <c r="C1127" s="1" t="s">
        <v>2264</v>
      </c>
      <c r="D1127" s="1" t="s">
        <v>964</v>
      </c>
      <c r="E1127" s="3" t="s">
        <v>2338</v>
      </c>
      <c r="F1127" s="6" t="s">
        <v>964</v>
      </c>
      <c r="G1127" s="5">
        <v>69.803047065527593</v>
      </c>
      <c r="H1127" s="1"/>
      <c r="I1127" s="1"/>
      <c r="J1127" s="1"/>
      <c r="K1127" s="1"/>
      <c r="L1127" s="1" t="s">
        <v>2336</v>
      </c>
    </row>
    <row r="1128" spans="1:12" x14ac:dyDescent="0.25">
      <c r="A1128" s="3" t="s">
        <v>1035</v>
      </c>
      <c r="B1128" s="1" t="s">
        <v>2885</v>
      </c>
      <c r="C1128" s="1" t="s">
        <v>2264</v>
      </c>
      <c r="D1128" s="1" t="s">
        <v>964</v>
      </c>
      <c r="E1128" s="3" t="s">
        <v>2338</v>
      </c>
      <c r="F1128" s="6" t="s">
        <v>964</v>
      </c>
      <c r="G1128" s="5">
        <v>271.09458836731898</v>
      </c>
      <c r="H1128" s="1"/>
      <c r="I1128" s="1"/>
      <c r="J1128" s="1"/>
      <c r="K1128" s="1"/>
      <c r="L1128" s="1" t="s">
        <v>2336</v>
      </c>
    </row>
    <row r="1129" spans="1:12" x14ac:dyDescent="0.25">
      <c r="A1129" s="3" t="s">
        <v>1220</v>
      </c>
      <c r="B1129" s="1" t="s">
        <v>987</v>
      </c>
      <c r="C1129" s="1" t="s">
        <v>2264</v>
      </c>
      <c r="D1129" s="1" t="s">
        <v>964</v>
      </c>
      <c r="E1129" s="3" t="s">
        <v>2338</v>
      </c>
      <c r="F1129" s="6" t="s">
        <v>964</v>
      </c>
      <c r="G1129" s="5">
        <v>95.277777777796899</v>
      </c>
      <c r="H1129" s="1"/>
      <c r="I1129" s="1"/>
      <c r="J1129" s="1"/>
      <c r="K1129" s="1"/>
      <c r="L1129" s="1" t="s">
        <v>2336</v>
      </c>
    </row>
    <row r="1130" spans="1:12" x14ac:dyDescent="0.25">
      <c r="A1130" s="3" t="s">
        <v>425</v>
      </c>
      <c r="B1130" s="1" t="s">
        <v>2955</v>
      </c>
      <c r="C1130" s="1" t="s">
        <v>2264</v>
      </c>
      <c r="D1130" s="1" t="s">
        <v>964</v>
      </c>
      <c r="E1130" s="3" t="s">
        <v>2338</v>
      </c>
      <c r="F1130" s="6" t="s">
        <v>964</v>
      </c>
      <c r="G1130" s="5">
        <v>245.34363713328699</v>
      </c>
      <c r="H1130" s="1"/>
      <c r="I1130" s="1"/>
      <c r="J1130" s="1"/>
      <c r="K1130" s="1"/>
      <c r="L1130" s="1" t="s">
        <v>2336</v>
      </c>
    </row>
    <row r="1131" spans="1:12" x14ac:dyDescent="0.25">
      <c r="A1131" s="3" t="s">
        <v>58</v>
      </c>
      <c r="B1131" s="1" t="s">
        <v>1379</v>
      </c>
      <c r="C1131" s="1" t="s">
        <v>2264</v>
      </c>
      <c r="D1131" s="1" t="s">
        <v>964</v>
      </c>
      <c r="E1131" s="3" t="s">
        <v>2338</v>
      </c>
      <c r="F1131" s="6" t="s">
        <v>964</v>
      </c>
      <c r="G1131" s="5">
        <v>236.19444444445799</v>
      </c>
      <c r="H1131" s="1"/>
      <c r="I1131" s="1"/>
      <c r="J1131" s="1"/>
      <c r="K1131" s="1"/>
      <c r="L1131" s="1" t="s">
        <v>2336</v>
      </c>
    </row>
    <row r="1132" spans="1:12" x14ac:dyDescent="0.25">
      <c r="A1132" s="3" t="s">
        <v>1738</v>
      </c>
      <c r="B1132" s="1" t="s">
        <v>2852</v>
      </c>
      <c r="C1132" s="1" t="s">
        <v>2264</v>
      </c>
      <c r="D1132" s="1" t="s">
        <v>964</v>
      </c>
      <c r="E1132" s="3" t="s">
        <v>2338</v>
      </c>
      <c r="F1132" s="6" t="s">
        <v>964</v>
      </c>
      <c r="G1132" s="5">
        <v>95.573528327157902</v>
      </c>
      <c r="H1132" s="1"/>
      <c r="I1132" s="1"/>
      <c r="J1132" s="1"/>
      <c r="K1132" s="1"/>
      <c r="L1132" s="1" t="s">
        <v>2336</v>
      </c>
    </row>
    <row r="1133" spans="1:12" x14ac:dyDescent="0.25">
      <c r="A1133" s="3" t="s">
        <v>1920</v>
      </c>
      <c r="B1133" s="1" t="s">
        <v>195</v>
      </c>
      <c r="C1133" s="1" t="s">
        <v>2264</v>
      </c>
      <c r="D1133" s="1" t="s">
        <v>964</v>
      </c>
      <c r="E1133" s="3" t="s">
        <v>2338</v>
      </c>
      <c r="F1133" s="6" t="s">
        <v>964</v>
      </c>
      <c r="G1133" s="5">
        <v>206.35312185265801</v>
      </c>
      <c r="H1133" s="1"/>
      <c r="I1133" s="1"/>
      <c r="J1133" s="1"/>
      <c r="K1133" s="1"/>
      <c r="L1133" s="1" t="s">
        <v>2336</v>
      </c>
    </row>
    <row r="1134" spans="1:12" x14ac:dyDescent="0.25">
      <c r="A1134" s="3" t="s">
        <v>1398</v>
      </c>
      <c r="B1134" s="1" t="s">
        <v>1142</v>
      </c>
      <c r="C1134" s="1" t="s">
        <v>2264</v>
      </c>
      <c r="D1134" s="1" t="s">
        <v>964</v>
      </c>
      <c r="E1134" s="3" t="s">
        <v>2338</v>
      </c>
      <c r="F1134" s="6" t="s">
        <v>964</v>
      </c>
      <c r="G1134" s="5">
        <v>14.777777777779001</v>
      </c>
      <c r="H1134" s="1"/>
      <c r="I1134" s="1"/>
      <c r="J1134" s="1"/>
      <c r="K1134" s="1"/>
      <c r="L1134" s="1" t="s">
        <v>2336</v>
      </c>
    </row>
    <row r="1135" spans="1:12" x14ac:dyDescent="0.25">
      <c r="A1135" s="3" t="s">
        <v>1576</v>
      </c>
      <c r="B1135" s="1" t="s">
        <v>895</v>
      </c>
      <c r="C1135" s="1" t="s">
        <v>2264</v>
      </c>
      <c r="D1135" s="1" t="s">
        <v>964</v>
      </c>
      <c r="E1135" s="3" t="s">
        <v>2338</v>
      </c>
      <c r="F1135" s="6" t="s">
        <v>964</v>
      </c>
      <c r="G1135" s="5">
        <v>69.2048333334197</v>
      </c>
      <c r="H1135" s="1"/>
      <c r="I1135" s="1"/>
      <c r="J1135" s="1"/>
      <c r="K1135" s="1"/>
      <c r="L1135" s="1" t="s">
        <v>2336</v>
      </c>
    </row>
    <row r="1136" spans="1:12" x14ac:dyDescent="0.25">
      <c r="A1136" s="3" t="s">
        <v>2610</v>
      </c>
      <c r="B1136" s="1" t="s">
        <v>1556</v>
      </c>
      <c r="C1136" s="1" t="s">
        <v>525</v>
      </c>
      <c r="D1136" s="1" t="s">
        <v>877</v>
      </c>
      <c r="E1136" s="3" t="s">
        <v>2708</v>
      </c>
      <c r="F1136" s="6" t="s">
        <v>2012</v>
      </c>
      <c r="G1136" s="5">
        <v>1934.71995362711</v>
      </c>
      <c r="H1136" s="1"/>
      <c r="I1136" s="1"/>
      <c r="J1136" s="1"/>
      <c r="K1136" s="1"/>
      <c r="L1136" s="1" t="s">
        <v>2336</v>
      </c>
    </row>
    <row r="1137" spans="1:12" x14ac:dyDescent="0.25">
      <c r="A1137" s="3" t="s">
        <v>1063</v>
      </c>
      <c r="B1137" s="1" t="s">
        <v>758</v>
      </c>
      <c r="C1137" s="1" t="s">
        <v>525</v>
      </c>
      <c r="D1137" s="1" t="s">
        <v>877</v>
      </c>
      <c r="E1137" s="3" t="s">
        <v>2708</v>
      </c>
      <c r="F1137" s="6" t="s">
        <v>2012</v>
      </c>
      <c r="G1137" s="5">
        <v>5657.2867057880103</v>
      </c>
      <c r="H1137" s="1"/>
      <c r="I1137" s="1"/>
      <c r="J1137" s="1"/>
      <c r="K1137" s="1"/>
      <c r="L1137" s="1" t="s">
        <v>2336</v>
      </c>
    </row>
    <row r="1138" spans="1:12" x14ac:dyDescent="0.25">
      <c r="A1138" s="3" t="s">
        <v>1438</v>
      </c>
      <c r="B1138" s="1" t="s">
        <v>2132</v>
      </c>
      <c r="C1138" s="1" t="s">
        <v>525</v>
      </c>
      <c r="D1138" s="1" t="s">
        <v>877</v>
      </c>
      <c r="E1138" s="3" t="s">
        <v>2708</v>
      </c>
      <c r="F1138" s="6" t="s">
        <v>2012</v>
      </c>
      <c r="G1138" s="5">
        <v>1846.3224800472401</v>
      </c>
      <c r="H1138" s="1"/>
      <c r="I1138" s="1"/>
      <c r="J1138" s="1"/>
      <c r="K1138" s="1"/>
      <c r="L1138" s="1" t="s">
        <v>2336</v>
      </c>
    </row>
    <row r="1139" spans="1:12" x14ac:dyDescent="0.25">
      <c r="A1139" s="3" t="s">
        <v>1305</v>
      </c>
      <c r="B1139" s="1" t="s">
        <v>787</v>
      </c>
      <c r="C1139" s="1" t="s">
        <v>525</v>
      </c>
      <c r="D1139" s="1" t="s">
        <v>877</v>
      </c>
      <c r="E1139" s="3" t="s">
        <v>2708</v>
      </c>
      <c r="F1139" s="6" t="s">
        <v>2012</v>
      </c>
      <c r="G1139" s="5">
        <v>880.28019385016205</v>
      </c>
      <c r="H1139" s="1"/>
      <c r="I1139" s="1"/>
      <c r="J1139" s="1"/>
      <c r="K1139" s="1"/>
      <c r="L1139" s="1" t="s">
        <v>2336</v>
      </c>
    </row>
    <row r="1140" spans="1:12" x14ac:dyDescent="0.25">
      <c r="A1140" s="3" t="s">
        <v>2114</v>
      </c>
      <c r="B1140" s="1" t="s">
        <v>1132</v>
      </c>
      <c r="C1140" s="1" t="s">
        <v>1613</v>
      </c>
      <c r="D1140" s="1" t="s">
        <v>1778</v>
      </c>
      <c r="E1140" s="3" t="s">
        <v>2708</v>
      </c>
      <c r="F1140" s="6" t="s">
        <v>197</v>
      </c>
      <c r="G1140" s="5">
        <v>1643.9123503923499</v>
      </c>
      <c r="H1140" s="1"/>
      <c r="I1140" s="1"/>
      <c r="J1140" s="1"/>
      <c r="K1140" s="1"/>
      <c r="L1140" s="1" t="s">
        <v>2336</v>
      </c>
    </row>
    <row r="1141" spans="1:12" x14ac:dyDescent="0.25">
      <c r="A1141" s="3" t="s">
        <v>1679</v>
      </c>
      <c r="B1141" s="1" t="s">
        <v>267</v>
      </c>
      <c r="C1141" s="1" t="s">
        <v>2057</v>
      </c>
      <c r="D1141" s="1" t="s">
        <v>1778</v>
      </c>
      <c r="E1141" s="3" t="s">
        <v>2708</v>
      </c>
      <c r="F1141" s="6" t="s">
        <v>197</v>
      </c>
      <c r="G1141" s="5">
        <v>178.499999999995</v>
      </c>
      <c r="H1141" s="1"/>
      <c r="I1141" s="1"/>
      <c r="J1141" s="1"/>
      <c r="K1141" s="1"/>
      <c r="L1141" s="1" t="s">
        <v>2336</v>
      </c>
    </row>
    <row r="1142" spans="1:12" x14ac:dyDescent="0.25">
      <c r="A1142" s="3" t="s">
        <v>1983</v>
      </c>
      <c r="B1142" s="1" t="s">
        <v>158</v>
      </c>
      <c r="C1142" s="1" t="s">
        <v>594</v>
      </c>
      <c r="D1142" s="1" t="s">
        <v>1778</v>
      </c>
      <c r="E1142" s="3" t="s">
        <v>2708</v>
      </c>
      <c r="F1142" s="6" t="s">
        <v>197</v>
      </c>
      <c r="G1142" s="5">
        <v>1555.2850380418099</v>
      </c>
      <c r="H1142" s="1"/>
      <c r="I1142" s="1"/>
      <c r="J1142" s="1"/>
      <c r="K1142" s="1"/>
      <c r="L1142" s="1" t="s">
        <v>2336</v>
      </c>
    </row>
    <row r="1143" spans="1:12" x14ac:dyDescent="0.25">
      <c r="A1143" s="3" t="s">
        <v>668</v>
      </c>
      <c r="B1143" s="1" t="s">
        <v>1760</v>
      </c>
      <c r="C1143" s="1" t="s">
        <v>1957</v>
      </c>
      <c r="D1143" s="1" t="s">
        <v>1778</v>
      </c>
      <c r="E1143" s="3" t="s">
        <v>2708</v>
      </c>
      <c r="F1143" s="6" t="s">
        <v>197</v>
      </c>
      <c r="G1143" s="5">
        <v>317.45920138888698</v>
      </c>
      <c r="H1143" s="1"/>
      <c r="I1143" s="1"/>
      <c r="J1143" s="1"/>
      <c r="K1143" s="1"/>
      <c r="L1143" s="1" t="s">
        <v>2336</v>
      </c>
    </row>
    <row r="1144" spans="1:12" x14ac:dyDescent="0.25">
      <c r="A1144" s="3" t="s">
        <v>183</v>
      </c>
      <c r="B1144" s="1" t="s">
        <v>364</v>
      </c>
      <c r="C1144" s="1" t="s">
        <v>1040</v>
      </c>
      <c r="D1144" s="1" t="s">
        <v>1778</v>
      </c>
      <c r="E1144" s="3" t="s">
        <v>2708</v>
      </c>
      <c r="F1144" s="6" t="s">
        <v>197</v>
      </c>
      <c r="G1144" s="5">
        <v>581.92925471166302</v>
      </c>
      <c r="H1144" s="1"/>
      <c r="I1144" s="1"/>
      <c r="J1144" s="1"/>
      <c r="K1144" s="1"/>
      <c r="L1144" s="1" t="s">
        <v>2336</v>
      </c>
    </row>
    <row r="1145" spans="1:12" x14ac:dyDescent="0.25">
      <c r="A1145" s="3" t="s">
        <v>948</v>
      </c>
      <c r="B1145" s="1" t="s">
        <v>2017</v>
      </c>
      <c r="C1145" s="1" t="s">
        <v>909</v>
      </c>
      <c r="D1145" s="1" t="s">
        <v>1778</v>
      </c>
      <c r="E1145" s="3" t="s">
        <v>2708</v>
      </c>
      <c r="F1145" s="6" t="s">
        <v>197</v>
      </c>
      <c r="G1145" s="5">
        <v>383.71025661102101</v>
      </c>
      <c r="H1145" s="1"/>
      <c r="I1145" s="1"/>
      <c r="J1145" s="1"/>
      <c r="K1145" s="1"/>
      <c r="L1145" s="1" t="s">
        <v>2336</v>
      </c>
    </row>
    <row r="1146" spans="1:12" x14ac:dyDescent="0.25">
      <c r="A1146" s="3" t="s">
        <v>2929</v>
      </c>
      <c r="B1146" s="1" t="s">
        <v>1339</v>
      </c>
      <c r="C1146" s="1" t="s">
        <v>2378</v>
      </c>
      <c r="D1146" s="1" t="s">
        <v>1778</v>
      </c>
      <c r="E1146" s="3" t="s">
        <v>2708</v>
      </c>
      <c r="F1146" s="6" t="s">
        <v>197</v>
      </c>
      <c r="G1146" s="5">
        <v>37.856169326988201</v>
      </c>
      <c r="H1146" s="1"/>
      <c r="I1146" s="1"/>
      <c r="J1146" s="1"/>
      <c r="K1146" s="1"/>
      <c r="L1146" s="1" t="s">
        <v>2336</v>
      </c>
    </row>
    <row r="1147" spans="1:12" x14ac:dyDescent="0.25">
      <c r="A1147" s="3" t="s">
        <v>2166</v>
      </c>
      <c r="B1147" s="1" t="s">
        <v>2218</v>
      </c>
      <c r="C1147" s="1" t="s">
        <v>745</v>
      </c>
      <c r="D1147" s="1" t="s">
        <v>1778</v>
      </c>
      <c r="E1147" s="3" t="s">
        <v>2708</v>
      </c>
      <c r="F1147" s="6" t="s">
        <v>197</v>
      </c>
      <c r="G1147" s="5">
        <v>132.197916666667</v>
      </c>
      <c r="H1147" s="1"/>
      <c r="I1147" s="1"/>
      <c r="J1147" s="1"/>
      <c r="K1147" s="1"/>
      <c r="L1147" s="1" t="s">
        <v>2336</v>
      </c>
    </row>
    <row r="1148" spans="1:12" x14ac:dyDescent="0.25">
      <c r="A1148" s="3" t="s">
        <v>340</v>
      </c>
      <c r="B1148" s="1" t="s">
        <v>1357</v>
      </c>
      <c r="C1148" s="1" t="s">
        <v>2517</v>
      </c>
      <c r="D1148" s="1" t="s">
        <v>1778</v>
      </c>
      <c r="E1148" s="3" t="s">
        <v>2708</v>
      </c>
      <c r="F1148" s="6" t="s">
        <v>197</v>
      </c>
      <c r="G1148" s="5">
        <v>304.30081214176198</v>
      </c>
      <c r="H1148" s="1"/>
      <c r="I1148" s="1"/>
      <c r="J1148" s="1"/>
      <c r="K1148" s="1"/>
      <c r="L1148" s="1" t="s">
        <v>2336</v>
      </c>
    </row>
    <row r="1149" spans="1:12" x14ac:dyDescent="0.25">
      <c r="A1149" s="3" t="s">
        <v>905</v>
      </c>
      <c r="B1149" s="1" t="s">
        <v>791</v>
      </c>
      <c r="C1149" s="1" t="s">
        <v>1009</v>
      </c>
      <c r="D1149" s="1" t="s">
        <v>1778</v>
      </c>
      <c r="E1149" s="3" t="s">
        <v>2708</v>
      </c>
      <c r="F1149" s="6" t="s">
        <v>197</v>
      </c>
      <c r="G1149" s="5">
        <v>189.20052083333599</v>
      </c>
      <c r="H1149" s="1"/>
      <c r="I1149" s="1"/>
      <c r="J1149" s="1"/>
      <c r="K1149" s="1"/>
      <c r="L1149" s="1" t="s">
        <v>2336</v>
      </c>
    </row>
    <row r="1150" spans="1:12" x14ac:dyDescent="0.25">
      <c r="A1150" s="3" t="s">
        <v>1182</v>
      </c>
      <c r="B1150" s="1" t="s">
        <v>1659</v>
      </c>
      <c r="C1150" s="1" t="s">
        <v>2310</v>
      </c>
      <c r="D1150" s="1" t="s">
        <v>1778</v>
      </c>
      <c r="E1150" s="3" t="s">
        <v>2708</v>
      </c>
      <c r="F1150" s="6" t="s">
        <v>197</v>
      </c>
      <c r="G1150" s="5">
        <v>145.84335819479301</v>
      </c>
      <c r="H1150" s="1"/>
      <c r="I1150" s="1"/>
      <c r="J1150" s="1"/>
      <c r="K1150" s="1"/>
      <c r="L1150" s="1" t="s">
        <v>2336</v>
      </c>
    </row>
    <row r="1151" spans="1:12" x14ac:dyDescent="0.25">
      <c r="A1151" s="3" t="s">
        <v>2733</v>
      </c>
      <c r="B1151" s="1" t="s">
        <v>1943</v>
      </c>
      <c r="C1151" s="1" t="s">
        <v>1984</v>
      </c>
      <c r="D1151" s="1" t="s">
        <v>2942</v>
      </c>
      <c r="E1151" s="3" t="s">
        <v>2708</v>
      </c>
      <c r="F1151" s="6" t="s">
        <v>1577</v>
      </c>
      <c r="G1151" s="5">
        <v>490.11545138886999</v>
      </c>
      <c r="H1151" s="1"/>
      <c r="I1151" s="1"/>
      <c r="J1151" s="1"/>
      <c r="K1151" s="1"/>
      <c r="L1151" s="1" t="s">
        <v>903</v>
      </c>
    </row>
    <row r="1152" spans="1:12" x14ac:dyDescent="0.25">
      <c r="A1152" s="3" t="s">
        <v>1861</v>
      </c>
      <c r="B1152" s="1" t="s">
        <v>152</v>
      </c>
      <c r="C1152" s="1" t="s">
        <v>1984</v>
      </c>
      <c r="D1152" s="1" t="s">
        <v>2942</v>
      </c>
      <c r="E1152" s="3" t="s">
        <v>2708</v>
      </c>
      <c r="F1152" s="6" t="s">
        <v>1577</v>
      </c>
      <c r="G1152" s="5">
        <v>528.35440094544697</v>
      </c>
      <c r="H1152" s="1"/>
      <c r="I1152" s="1"/>
      <c r="J1152" s="1"/>
      <c r="K1152" s="1"/>
      <c r="L1152" s="1" t="s">
        <v>903</v>
      </c>
    </row>
    <row r="1153" spans="1:12" x14ac:dyDescent="0.25">
      <c r="A1153" s="3" t="s">
        <v>575</v>
      </c>
      <c r="B1153" s="1" t="s">
        <v>866</v>
      </c>
      <c r="C1153" s="1" t="s">
        <v>1253</v>
      </c>
      <c r="D1153" s="1" t="s">
        <v>2817</v>
      </c>
      <c r="E1153" s="3" t="s">
        <v>2708</v>
      </c>
      <c r="F1153" s="6" t="s">
        <v>2910</v>
      </c>
      <c r="G1153" s="5">
        <v>5.4066589448598599</v>
      </c>
      <c r="H1153" s="1"/>
      <c r="I1153" s="1"/>
      <c r="J1153" s="1"/>
      <c r="K1153" s="1"/>
      <c r="L1153" s="1" t="s">
        <v>2336</v>
      </c>
    </row>
    <row r="1154" spans="1:12" x14ac:dyDescent="0.25">
      <c r="A1154" s="3" t="s">
        <v>2960</v>
      </c>
      <c r="B1154" s="1" t="s">
        <v>875</v>
      </c>
      <c r="C1154" s="1" t="s">
        <v>1009</v>
      </c>
      <c r="D1154" s="1" t="s">
        <v>1804</v>
      </c>
      <c r="E1154" s="3" t="s">
        <v>2708</v>
      </c>
      <c r="F1154" s="6" t="s">
        <v>1882</v>
      </c>
      <c r="G1154" s="5">
        <v>16.187500000001702</v>
      </c>
      <c r="H1154" s="1"/>
      <c r="I1154" s="1"/>
      <c r="J1154" s="1"/>
      <c r="K1154" s="1"/>
      <c r="L1154" s="1" t="s">
        <v>2336</v>
      </c>
    </row>
    <row r="1155" spans="1:12" x14ac:dyDescent="0.25">
      <c r="A1155" s="3" t="s">
        <v>1289</v>
      </c>
      <c r="B1155" s="1" t="s">
        <v>60</v>
      </c>
      <c r="C1155" s="1" t="s">
        <v>525</v>
      </c>
      <c r="D1155" s="1" t="s">
        <v>1778</v>
      </c>
      <c r="E1155" s="3" t="s">
        <v>2708</v>
      </c>
      <c r="F1155" s="6" t="s">
        <v>197</v>
      </c>
      <c r="G1155" s="5">
        <v>526.67778597425195</v>
      </c>
      <c r="H1155" s="1"/>
      <c r="I1155" s="1"/>
      <c r="J1155" s="1"/>
      <c r="K1155" s="1"/>
      <c r="L1155" s="1" t="s">
        <v>2336</v>
      </c>
    </row>
    <row r="1156" spans="1:12" x14ac:dyDescent="0.25">
      <c r="A1156" s="3" t="s">
        <v>2015</v>
      </c>
      <c r="B1156" s="1" t="s">
        <v>2647</v>
      </c>
      <c r="C1156" s="1" t="s">
        <v>1308</v>
      </c>
      <c r="D1156" s="1" t="s">
        <v>1804</v>
      </c>
      <c r="E1156" s="3" t="s">
        <v>2708</v>
      </c>
      <c r="F1156" s="6" t="s">
        <v>1882</v>
      </c>
      <c r="G1156" s="5">
        <v>189.18749999999801</v>
      </c>
      <c r="H1156" s="1"/>
      <c r="I1156" s="1"/>
      <c r="J1156" s="1"/>
      <c r="K1156" s="1"/>
      <c r="L1156" s="1" t="s">
        <v>903</v>
      </c>
    </row>
    <row r="1157" spans="1:12" x14ac:dyDescent="0.25">
      <c r="A1157" s="3" t="s">
        <v>3002</v>
      </c>
      <c r="B1157" s="1" t="s">
        <v>778</v>
      </c>
      <c r="C1157" s="1" t="s">
        <v>2456</v>
      </c>
      <c r="D1157" s="1" t="s">
        <v>1804</v>
      </c>
      <c r="E1157" s="3" t="s">
        <v>2708</v>
      </c>
      <c r="F1157" s="6" t="s">
        <v>1882</v>
      </c>
      <c r="G1157" s="5">
        <v>41.688368055556602</v>
      </c>
      <c r="H1157" s="1"/>
      <c r="I1157" s="1"/>
      <c r="J1157" s="1"/>
      <c r="K1157" s="1"/>
      <c r="L1157" s="1" t="s">
        <v>2336</v>
      </c>
    </row>
    <row r="1158" spans="1:12" x14ac:dyDescent="0.25">
      <c r="A1158" s="3" t="s">
        <v>578</v>
      </c>
      <c r="B1158" s="1" t="s">
        <v>2363</v>
      </c>
      <c r="C1158" s="1" t="s">
        <v>564</v>
      </c>
      <c r="D1158" s="1" t="s">
        <v>1804</v>
      </c>
      <c r="E1158" s="3" t="s">
        <v>2708</v>
      </c>
      <c r="F1158" s="6" t="s">
        <v>1882</v>
      </c>
      <c r="G1158" s="5">
        <v>42.903646821603701</v>
      </c>
      <c r="H1158" s="1"/>
      <c r="I1158" s="1"/>
      <c r="J1158" s="1"/>
      <c r="K1158" s="1"/>
      <c r="L1158" s="1" t="s">
        <v>2336</v>
      </c>
    </row>
    <row r="1159" spans="1:12" x14ac:dyDescent="0.25">
      <c r="A1159" s="3" t="s">
        <v>1642</v>
      </c>
      <c r="B1159" s="1" t="s">
        <v>996</v>
      </c>
      <c r="C1159" s="1" t="s">
        <v>559</v>
      </c>
      <c r="D1159" s="1" t="s">
        <v>2942</v>
      </c>
      <c r="E1159" s="3" t="s">
        <v>2708</v>
      </c>
      <c r="F1159" s="6" t="s">
        <v>1577</v>
      </c>
      <c r="G1159" s="5">
        <v>84.259548611115903</v>
      </c>
      <c r="H1159" s="1"/>
      <c r="I1159" s="1"/>
      <c r="J1159" s="1"/>
      <c r="K1159" s="1"/>
      <c r="L1159" s="1" t="s">
        <v>2336</v>
      </c>
    </row>
    <row r="1160" spans="1:12" x14ac:dyDescent="0.25">
      <c r="A1160" s="3" t="s">
        <v>3065</v>
      </c>
      <c r="B1160" s="1" t="s">
        <v>2509</v>
      </c>
      <c r="C1160" s="1" t="s">
        <v>262</v>
      </c>
      <c r="D1160" s="1" t="s">
        <v>2795</v>
      </c>
      <c r="E1160" s="3" t="s">
        <v>2708</v>
      </c>
      <c r="F1160" s="6" t="s">
        <v>2970</v>
      </c>
      <c r="G1160" s="5">
        <v>402.00000000001597</v>
      </c>
      <c r="H1160" s="1" t="s">
        <v>1278</v>
      </c>
      <c r="I1160" s="1"/>
      <c r="J1160" s="1"/>
      <c r="K1160" s="1"/>
      <c r="L1160" s="1" t="s">
        <v>2336</v>
      </c>
    </row>
    <row r="1161" spans="1:12" x14ac:dyDescent="0.25">
      <c r="A1161" s="3" t="s">
        <v>1246</v>
      </c>
      <c r="B1161" s="1" t="s">
        <v>2510</v>
      </c>
      <c r="C1161" s="1" t="s">
        <v>1842</v>
      </c>
      <c r="D1161" s="1" t="s">
        <v>2795</v>
      </c>
      <c r="E1161" s="3" t="s">
        <v>2708</v>
      </c>
      <c r="F1161" s="6" t="s">
        <v>2970</v>
      </c>
      <c r="G1161" s="5">
        <v>77.687499999999702</v>
      </c>
      <c r="H1161" s="1" t="s">
        <v>1278</v>
      </c>
      <c r="I1161" s="1"/>
      <c r="J1161" s="1"/>
      <c r="K1161" s="1"/>
      <c r="L1161" s="1" t="s">
        <v>2336</v>
      </c>
    </row>
    <row r="1162" spans="1:12" x14ac:dyDescent="0.25">
      <c r="A1162" s="3" t="s">
        <v>1921</v>
      </c>
      <c r="B1162" s="1" t="s">
        <v>641</v>
      </c>
      <c r="C1162" s="1" t="s">
        <v>1626</v>
      </c>
      <c r="D1162" s="1" t="s">
        <v>1804</v>
      </c>
      <c r="E1162" s="3" t="s">
        <v>2708</v>
      </c>
      <c r="F1162" s="6" t="s">
        <v>1882</v>
      </c>
      <c r="G1162" s="5">
        <v>285.25403187055599</v>
      </c>
      <c r="H1162" s="1"/>
      <c r="I1162" s="1"/>
      <c r="J1162" s="1"/>
      <c r="K1162" s="1"/>
      <c r="L1162" s="1" t="s">
        <v>2336</v>
      </c>
    </row>
    <row r="1163" spans="1:12" x14ac:dyDescent="0.25">
      <c r="A1163" s="3" t="s">
        <v>904</v>
      </c>
      <c r="B1163" s="1" t="s">
        <v>1790</v>
      </c>
      <c r="C1163" s="1" t="s">
        <v>2777</v>
      </c>
      <c r="D1163" s="1" t="s">
        <v>1804</v>
      </c>
      <c r="E1163" s="3" t="s">
        <v>2708</v>
      </c>
      <c r="F1163" s="6" t="s">
        <v>1882</v>
      </c>
      <c r="G1163" s="5">
        <v>497.468750000005</v>
      </c>
      <c r="H1163" s="1"/>
      <c r="I1163" s="1"/>
      <c r="J1163" s="1"/>
      <c r="K1163" s="1"/>
      <c r="L1163" s="1" t="s">
        <v>2336</v>
      </c>
    </row>
    <row r="1164" spans="1:12" x14ac:dyDescent="0.25">
      <c r="A1164" s="3" t="s">
        <v>1712</v>
      </c>
      <c r="B1164" s="1" t="s">
        <v>2162</v>
      </c>
      <c r="C1164" s="1" t="s">
        <v>1540</v>
      </c>
      <c r="D1164" s="1" t="s">
        <v>1884</v>
      </c>
      <c r="E1164" s="3" t="s">
        <v>2708</v>
      </c>
      <c r="F1164" s="6" t="s">
        <v>784</v>
      </c>
      <c r="G1164" s="5">
        <v>36.872703252285199</v>
      </c>
      <c r="H1164" s="1"/>
      <c r="I1164" s="1"/>
      <c r="J1164" s="1"/>
      <c r="K1164" s="1"/>
      <c r="L1164" s="1" t="s">
        <v>2336</v>
      </c>
    </row>
    <row r="1165" spans="1:12" x14ac:dyDescent="0.25">
      <c r="A1165" s="3" t="s">
        <v>2003</v>
      </c>
      <c r="B1165" s="1" t="s">
        <v>1701</v>
      </c>
      <c r="C1165" s="1" t="s">
        <v>1842</v>
      </c>
      <c r="D1165" s="1" t="s">
        <v>2795</v>
      </c>
      <c r="E1165" s="3" t="s">
        <v>2708</v>
      </c>
      <c r="F1165" s="6" t="s">
        <v>2970</v>
      </c>
      <c r="G1165" s="5">
        <v>75.3333333333334</v>
      </c>
      <c r="H1165" s="1" t="s">
        <v>1278</v>
      </c>
      <c r="I1165" s="1"/>
      <c r="J1165" s="1"/>
      <c r="K1165" s="1"/>
      <c r="L1165" s="1" t="s">
        <v>2336</v>
      </c>
    </row>
    <row r="1166" spans="1:12" x14ac:dyDescent="0.25">
      <c r="A1166" s="3" t="s">
        <v>2011</v>
      </c>
      <c r="B1166" s="1" t="s">
        <v>2699</v>
      </c>
      <c r="C1166" s="1" t="s">
        <v>2223</v>
      </c>
      <c r="D1166" s="1" t="s">
        <v>2942</v>
      </c>
      <c r="E1166" s="3" t="s">
        <v>2708</v>
      </c>
      <c r="F1166" s="6" t="s">
        <v>1577</v>
      </c>
      <c r="G1166" s="5">
        <v>243.937499999995</v>
      </c>
      <c r="H1166" s="1"/>
      <c r="I1166" s="1"/>
      <c r="J1166" s="1"/>
      <c r="K1166" s="1"/>
      <c r="L1166" s="1" t="s">
        <v>2336</v>
      </c>
    </row>
    <row r="1167" spans="1:12" x14ac:dyDescent="0.25">
      <c r="A1167" s="3" t="s">
        <v>1610</v>
      </c>
      <c r="B1167" s="1" t="s">
        <v>1616</v>
      </c>
      <c r="C1167" s="1" t="s">
        <v>218</v>
      </c>
      <c r="D1167" s="1" t="s">
        <v>1720</v>
      </c>
      <c r="E1167" s="3" t="s">
        <v>2708</v>
      </c>
      <c r="F1167" s="6" t="s">
        <v>2298</v>
      </c>
      <c r="G1167" s="5">
        <v>97.093749999998494</v>
      </c>
      <c r="H1167" s="1"/>
      <c r="I1167" s="1"/>
      <c r="J1167" s="1"/>
      <c r="K1167" s="1"/>
      <c r="L1167" s="1" t="s">
        <v>903</v>
      </c>
    </row>
    <row r="1168" spans="1:12" x14ac:dyDescent="0.25">
      <c r="A1168" s="3" t="s">
        <v>536</v>
      </c>
      <c r="B1168" s="1" t="s">
        <v>2597</v>
      </c>
      <c r="C1168" s="1" t="s">
        <v>1170</v>
      </c>
      <c r="D1168" s="1" t="s">
        <v>1884</v>
      </c>
      <c r="E1168" s="3" t="s">
        <v>2708</v>
      </c>
      <c r="F1168" s="6" t="s">
        <v>784</v>
      </c>
      <c r="G1168" s="5">
        <v>120.49537569911401</v>
      </c>
      <c r="H1168" s="1"/>
      <c r="I1168" s="1"/>
      <c r="J1168" s="1"/>
      <c r="K1168" s="1"/>
      <c r="L1168" s="1" t="s">
        <v>2336</v>
      </c>
    </row>
    <row r="1169" spans="1:12" x14ac:dyDescent="0.25">
      <c r="A1169" s="3" t="s">
        <v>882</v>
      </c>
      <c r="B1169" s="1" t="s">
        <v>2125</v>
      </c>
      <c r="C1169" s="1" t="s">
        <v>2022</v>
      </c>
      <c r="D1169" s="1" t="s">
        <v>1778</v>
      </c>
      <c r="E1169" s="3" t="s">
        <v>2708</v>
      </c>
      <c r="F1169" s="6" t="s">
        <v>197</v>
      </c>
      <c r="G1169" s="5">
        <v>238.29004244393499</v>
      </c>
      <c r="H1169" s="1"/>
      <c r="I1169" s="1"/>
      <c r="J1169" s="1"/>
      <c r="K1169" s="1"/>
      <c r="L1169" s="1" t="s">
        <v>903</v>
      </c>
    </row>
    <row r="1170" spans="1:12" x14ac:dyDescent="0.25">
      <c r="A1170" s="3" t="s">
        <v>2034</v>
      </c>
      <c r="B1170" s="1" t="s">
        <v>1862</v>
      </c>
      <c r="C1170" s="1" t="s">
        <v>2214</v>
      </c>
      <c r="D1170" s="1" t="s">
        <v>2095</v>
      </c>
      <c r="E1170" s="3" t="s">
        <v>2708</v>
      </c>
      <c r="F1170" s="6" t="s">
        <v>2095</v>
      </c>
      <c r="G1170" s="5">
        <v>181.71354166667001</v>
      </c>
      <c r="H1170" s="1"/>
      <c r="I1170" s="1"/>
      <c r="J1170" s="1"/>
      <c r="K1170" s="1"/>
      <c r="L1170" s="1" t="s">
        <v>2336</v>
      </c>
    </row>
    <row r="1171" spans="1:12" x14ac:dyDescent="0.25">
      <c r="A1171" s="3" t="s">
        <v>384</v>
      </c>
      <c r="B1171" s="1" t="s">
        <v>764</v>
      </c>
      <c r="C1171" s="1" t="s">
        <v>1346</v>
      </c>
      <c r="D1171" s="1" t="s">
        <v>2095</v>
      </c>
      <c r="E1171" s="3" t="s">
        <v>2708</v>
      </c>
      <c r="F1171" s="6" t="s">
        <v>2095</v>
      </c>
      <c r="G1171" s="5">
        <v>243.24999999999901</v>
      </c>
      <c r="H1171" s="1"/>
      <c r="I1171" s="1"/>
      <c r="J1171" s="1"/>
      <c r="K1171" s="1"/>
      <c r="L1171" s="1" t="s">
        <v>2336</v>
      </c>
    </row>
    <row r="1172" spans="1:12" x14ac:dyDescent="0.25">
      <c r="A1172" s="3" t="s">
        <v>1865</v>
      </c>
      <c r="B1172" s="1" t="s">
        <v>530</v>
      </c>
      <c r="C1172" s="1" t="s">
        <v>745</v>
      </c>
      <c r="D1172" s="1" t="s">
        <v>2817</v>
      </c>
      <c r="E1172" s="3" t="s">
        <v>2708</v>
      </c>
      <c r="F1172" s="6" t="s">
        <v>2910</v>
      </c>
      <c r="G1172" s="5">
        <v>261.38286627867302</v>
      </c>
      <c r="H1172" s="1"/>
      <c r="I1172" s="1"/>
      <c r="J1172" s="1"/>
      <c r="K1172" s="1"/>
      <c r="L1172" s="1" t="s">
        <v>2336</v>
      </c>
    </row>
    <row r="1173" spans="1:12" x14ac:dyDescent="0.25">
      <c r="A1173" s="3" t="s">
        <v>213</v>
      </c>
      <c r="B1173" s="1" t="s">
        <v>1325</v>
      </c>
      <c r="C1173" s="1" t="s">
        <v>1330</v>
      </c>
      <c r="D1173" s="1" t="s">
        <v>1778</v>
      </c>
      <c r="E1173" s="3" t="s">
        <v>2708</v>
      </c>
      <c r="F1173" s="6" t="s">
        <v>197</v>
      </c>
      <c r="G1173" s="5">
        <v>194.49999999999901</v>
      </c>
      <c r="H1173" s="1"/>
      <c r="I1173" s="1"/>
      <c r="J1173" s="1"/>
      <c r="K1173" s="1"/>
      <c r="L1173" s="1" t="s">
        <v>903</v>
      </c>
    </row>
    <row r="1174" spans="1:12" x14ac:dyDescent="0.25">
      <c r="A1174" s="3" t="s">
        <v>2452</v>
      </c>
      <c r="B1174" s="1" t="s">
        <v>39</v>
      </c>
      <c r="C1174" s="1" t="s">
        <v>1953</v>
      </c>
      <c r="D1174" s="1" t="s">
        <v>2095</v>
      </c>
      <c r="E1174" s="3" t="s">
        <v>2708</v>
      </c>
      <c r="F1174" s="6" t="s">
        <v>2095</v>
      </c>
      <c r="G1174" s="5">
        <v>246.62499999999801</v>
      </c>
      <c r="H1174" s="1"/>
      <c r="I1174" s="1"/>
      <c r="J1174" s="1"/>
      <c r="K1174" s="1"/>
      <c r="L1174" s="1" t="s">
        <v>903</v>
      </c>
    </row>
    <row r="1175" spans="1:12" x14ac:dyDescent="0.25">
      <c r="A1175" s="3" t="s">
        <v>975</v>
      </c>
      <c r="B1175" s="1" t="s">
        <v>1811</v>
      </c>
      <c r="C1175" s="1" t="s">
        <v>1287</v>
      </c>
      <c r="D1175" s="1" t="s">
        <v>2817</v>
      </c>
      <c r="E1175" s="3" t="s">
        <v>2708</v>
      </c>
      <c r="F1175" s="6" t="s">
        <v>2910</v>
      </c>
      <c r="G1175" s="5">
        <v>335.28206427687502</v>
      </c>
      <c r="H1175" s="1"/>
      <c r="I1175" s="1"/>
      <c r="J1175" s="1"/>
      <c r="K1175" s="1"/>
      <c r="L1175" s="1" t="s">
        <v>2336</v>
      </c>
    </row>
    <row r="1176" spans="1:12" x14ac:dyDescent="0.25">
      <c r="A1176" s="3" t="s">
        <v>1646</v>
      </c>
      <c r="B1176" s="1" t="s">
        <v>2074</v>
      </c>
      <c r="C1176" s="1" t="s">
        <v>1189</v>
      </c>
      <c r="D1176" s="1" t="s">
        <v>868</v>
      </c>
      <c r="E1176" s="3" t="s">
        <v>2708</v>
      </c>
      <c r="F1176" s="6" t="s">
        <v>2567</v>
      </c>
      <c r="G1176" s="5">
        <v>366.79364827288703</v>
      </c>
      <c r="H1176" s="1"/>
      <c r="I1176" s="1"/>
      <c r="J1176" s="1"/>
      <c r="K1176" s="1"/>
      <c r="L1176" s="1" t="s">
        <v>2336</v>
      </c>
    </row>
    <row r="1177" spans="1:12" x14ac:dyDescent="0.25">
      <c r="A1177" s="3" t="s">
        <v>646</v>
      </c>
      <c r="B1177" s="1" t="s">
        <v>2906</v>
      </c>
      <c r="C1177" s="1" t="s">
        <v>1953</v>
      </c>
      <c r="D1177" s="1" t="s">
        <v>2095</v>
      </c>
      <c r="E1177" s="3" t="s">
        <v>2708</v>
      </c>
      <c r="F1177" s="6" t="s">
        <v>2095</v>
      </c>
      <c r="G1177" s="5">
        <v>275.893592210279</v>
      </c>
      <c r="H1177" s="1"/>
      <c r="I1177" s="1"/>
      <c r="J1177" s="1"/>
      <c r="K1177" s="1"/>
      <c r="L1177" s="1" t="s">
        <v>903</v>
      </c>
    </row>
    <row r="1178" spans="1:12" x14ac:dyDescent="0.25">
      <c r="A1178" s="3" t="s">
        <v>1510</v>
      </c>
      <c r="B1178" s="1" t="s">
        <v>1472</v>
      </c>
      <c r="C1178" s="1" t="s">
        <v>1953</v>
      </c>
      <c r="D1178" s="1" t="s">
        <v>2095</v>
      </c>
      <c r="E1178" s="3" t="s">
        <v>2708</v>
      </c>
      <c r="F1178" s="6" t="s">
        <v>2095</v>
      </c>
      <c r="G1178" s="5">
        <v>288.09375000000398</v>
      </c>
      <c r="H1178" s="1"/>
      <c r="I1178" s="1"/>
      <c r="J1178" s="1"/>
      <c r="K1178" s="1"/>
      <c r="L1178" s="1" t="s">
        <v>903</v>
      </c>
    </row>
    <row r="1179" spans="1:12" x14ac:dyDescent="0.25">
      <c r="A1179" s="3" t="s">
        <v>283</v>
      </c>
      <c r="B1179" s="1" t="s">
        <v>1037</v>
      </c>
      <c r="C1179" s="1" t="s">
        <v>2047</v>
      </c>
      <c r="D1179" s="1" t="s">
        <v>2095</v>
      </c>
      <c r="E1179" s="3" t="s">
        <v>2708</v>
      </c>
      <c r="F1179" s="6" t="s">
        <v>2095</v>
      </c>
      <c r="G1179" s="5">
        <v>329.47395833332899</v>
      </c>
      <c r="H1179" s="1" t="s">
        <v>1492</v>
      </c>
      <c r="I1179" s="1"/>
      <c r="J1179" s="1"/>
      <c r="K1179" s="1"/>
      <c r="L1179" s="1" t="s">
        <v>903</v>
      </c>
    </row>
    <row r="1180" spans="1:12" x14ac:dyDescent="0.25">
      <c r="A1180" s="3" t="s">
        <v>2788</v>
      </c>
      <c r="B1180" s="1" t="s">
        <v>1113</v>
      </c>
      <c r="C1180" s="1" t="s">
        <v>1009</v>
      </c>
      <c r="D1180" s="1" t="s">
        <v>2095</v>
      </c>
      <c r="E1180" s="3" t="s">
        <v>2708</v>
      </c>
      <c r="F1180" s="6" t="s">
        <v>2095</v>
      </c>
      <c r="G1180" s="5">
        <v>172.499999999994</v>
      </c>
      <c r="H1180" s="1" t="s">
        <v>1492</v>
      </c>
      <c r="I1180" s="1"/>
      <c r="J1180" s="1"/>
      <c r="K1180" s="1"/>
      <c r="L1180" s="1" t="s">
        <v>903</v>
      </c>
    </row>
    <row r="1181" spans="1:12" x14ac:dyDescent="0.25">
      <c r="A1181" s="3" t="s">
        <v>624</v>
      </c>
      <c r="B1181" s="1" t="s">
        <v>2307</v>
      </c>
      <c r="C1181" s="1" t="s">
        <v>2945</v>
      </c>
      <c r="D1181" s="1" t="s">
        <v>2817</v>
      </c>
      <c r="E1181" s="3" t="s">
        <v>2708</v>
      </c>
      <c r="F1181" s="6" t="s">
        <v>2910</v>
      </c>
      <c r="G1181" s="5">
        <v>862.75512720857705</v>
      </c>
      <c r="H1181" s="1" t="s">
        <v>1492</v>
      </c>
      <c r="I1181" s="1"/>
      <c r="J1181" s="1"/>
      <c r="K1181" s="1"/>
      <c r="L1181" s="1" t="s">
        <v>903</v>
      </c>
    </row>
    <row r="1182" spans="1:12" x14ac:dyDescent="0.25">
      <c r="A1182" s="3" t="s">
        <v>2396</v>
      </c>
      <c r="B1182" s="1" t="s">
        <v>2143</v>
      </c>
      <c r="C1182" s="1" t="s">
        <v>2310</v>
      </c>
      <c r="D1182" s="1" t="s">
        <v>2095</v>
      </c>
      <c r="E1182" s="3" t="s">
        <v>2708</v>
      </c>
      <c r="F1182" s="6" t="s">
        <v>2095</v>
      </c>
      <c r="G1182" s="5">
        <v>97.342013888890193</v>
      </c>
      <c r="H1182" s="1" t="s">
        <v>1492</v>
      </c>
      <c r="I1182" s="1"/>
      <c r="J1182" s="1"/>
      <c r="K1182" s="1"/>
      <c r="L1182" s="1" t="s">
        <v>2336</v>
      </c>
    </row>
    <row r="1183" spans="1:12" x14ac:dyDescent="0.25">
      <c r="A1183" s="3" t="s">
        <v>698</v>
      </c>
      <c r="B1183" s="1" t="s">
        <v>946</v>
      </c>
      <c r="C1183" s="1" t="s">
        <v>771</v>
      </c>
      <c r="D1183" s="1" t="s">
        <v>2817</v>
      </c>
      <c r="E1183" s="3" t="s">
        <v>2708</v>
      </c>
      <c r="F1183" s="6" t="s">
        <v>2910</v>
      </c>
      <c r="G1183" s="5">
        <v>696.293449608174</v>
      </c>
      <c r="H1183" s="1" t="s">
        <v>1492</v>
      </c>
      <c r="I1183" s="1"/>
      <c r="J1183" s="1"/>
      <c r="K1183" s="1"/>
      <c r="L1183" s="1" t="s">
        <v>903</v>
      </c>
    </row>
    <row r="1184" spans="1:12" x14ac:dyDescent="0.25">
      <c r="A1184" s="3" t="s">
        <v>673</v>
      </c>
      <c r="B1184" s="1" t="s">
        <v>2371</v>
      </c>
      <c r="C1184" s="1" t="s">
        <v>300</v>
      </c>
      <c r="D1184" s="1" t="s">
        <v>2095</v>
      </c>
      <c r="E1184" s="3" t="s">
        <v>2708</v>
      </c>
      <c r="F1184" s="6" t="s">
        <v>2095</v>
      </c>
      <c r="G1184" s="5">
        <v>260.91666666666703</v>
      </c>
      <c r="H1184" s="1" t="s">
        <v>1492</v>
      </c>
      <c r="I1184" s="1"/>
      <c r="J1184" s="1"/>
      <c r="K1184" s="1"/>
      <c r="L1184" s="1" t="s">
        <v>903</v>
      </c>
    </row>
    <row r="1185" spans="1:12" x14ac:dyDescent="0.25">
      <c r="A1185" s="3" t="s">
        <v>122</v>
      </c>
      <c r="B1185" s="1" t="s">
        <v>1705</v>
      </c>
      <c r="C1185" s="1" t="s">
        <v>258</v>
      </c>
      <c r="D1185" s="1" t="s">
        <v>1804</v>
      </c>
      <c r="E1185" s="3" t="s">
        <v>2708</v>
      </c>
      <c r="F1185" s="6" t="s">
        <v>1882</v>
      </c>
      <c r="G1185" s="5">
        <v>825.33234562871201</v>
      </c>
      <c r="H1185" s="1"/>
      <c r="I1185" s="1"/>
      <c r="J1185" s="1"/>
      <c r="K1185" s="1"/>
      <c r="L1185" s="1" t="s">
        <v>903</v>
      </c>
    </row>
    <row r="1186" spans="1:12" x14ac:dyDescent="0.25">
      <c r="A1186" s="3" t="s">
        <v>1898</v>
      </c>
      <c r="B1186" s="1" t="s">
        <v>162</v>
      </c>
      <c r="C1186" s="1" t="s">
        <v>2967</v>
      </c>
      <c r="D1186" s="1" t="s">
        <v>2942</v>
      </c>
      <c r="E1186" s="3" t="s">
        <v>2708</v>
      </c>
      <c r="F1186" s="6" t="s">
        <v>1577</v>
      </c>
      <c r="G1186" s="5">
        <v>143.08593750000099</v>
      </c>
      <c r="H1186" s="1"/>
      <c r="I1186" s="1"/>
      <c r="J1186" s="1"/>
      <c r="K1186" s="1"/>
      <c r="L1186" s="1" t="s">
        <v>2336</v>
      </c>
    </row>
    <row r="1187" spans="1:12" x14ac:dyDescent="0.25">
      <c r="A1187" s="3" t="s">
        <v>1086</v>
      </c>
      <c r="B1187" s="1" t="s">
        <v>1780</v>
      </c>
      <c r="C1187" s="1" t="s">
        <v>1703</v>
      </c>
      <c r="D1187" s="1" t="s">
        <v>1804</v>
      </c>
      <c r="E1187" s="3" t="s">
        <v>2708</v>
      </c>
      <c r="F1187" s="6" t="s">
        <v>1882</v>
      </c>
      <c r="G1187" s="5">
        <v>504.63932291666902</v>
      </c>
      <c r="H1187" s="1"/>
      <c r="I1187" s="1"/>
      <c r="J1187" s="1"/>
      <c r="K1187" s="1"/>
      <c r="L1187" s="1" t="s">
        <v>2336</v>
      </c>
    </row>
    <row r="1188" spans="1:12" x14ac:dyDescent="0.25">
      <c r="A1188" s="3" t="s">
        <v>1204</v>
      </c>
      <c r="B1188" s="1" t="s">
        <v>1498</v>
      </c>
      <c r="C1188" s="1" t="s">
        <v>762</v>
      </c>
      <c r="D1188" s="1" t="s">
        <v>1804</v>
      </c>
      <c r="E1188" s="3" t="s">
        <v>2708</v>
      </c>
      <c r="F1188" s="6" t="s">
        <v>1882</v>
      </c>
      <c r="G1188" s="5">
        <v>927.209201388888</v>
      </c>
      <c r="H1188" s="1"/>
      <c r="I1188" s="1"/>
      <c r="J1188" s="1"/>
      <c r="K1188" s="1"/>
      <c r="L1188" s="1" t="s">
        <v>2336</v>
      </c>
    </row>
    <row r="1189" spans="1:12" x14ac:dyDescent="0.25">
      <c r="A1189" s="3" t="s">
        <v>1389</v>
      </c>
      <c r="B1189" s="1" t="s">
        <v>134</v>
      </c>
      <c r="C1189" s="1" t="s">
        <v>598</v>
      </c>
      <c r="D1189" s="1" t="s">
        <v>1804</v>
      </c>
      <c r="E1189" s="3" t="s">
        <v>2708</v>
      </c>
      <c r="F1189" s="6" t="s">
        <v>1882</v>
      </c>
      <c r="G1189" s="5">
        <v>510.41015624999397</v>
      </c>
      <c r="H1189" s="1"/>
      <c r="I1189" s="1"/>
      <c r="J1189" s="1"/>
      <c r="K1189" s="1"/>
      <c r="L1189" s="1" t="s">
        <v>2336</v>
      </c>
    </row>
    <row r="1190" spans="1:12" x14ac:dyDescent="0.25">
      <c r="A1190" s="3" t="s">
        <v>1521</v>
      </c>
      <c r="B1190" s="1" t="s">
        <v>1056</v>
      </c>
      <c r="C1190" s="1" t="s">
        <v>3049</v>
      </c>
      <c r="D1190" s="1" t="s">
        <v>1804</v>
      </c>
      <c r="E1190" s="3" t="s">
        <v>2708</v>
      </c>
      <c r="F1190" s="6" t="s">
        <v>1882</v>
      </c>
      <c r="G1190" s="5">
        <v>36.437499999995701</v>
      </c>
      <c r="H1190" s="1"/>
      <c r="I1190" s="1"/>
      <c r="J1190" s="1"/>
      <c r="K1190" s="1"/>
      <c r="L1190" s="1" t="s">
        <v>2336</v>
      </c>
    </row>
    <row r="1191" spans="1:12" x14ac:dyDescent="0.25">
      <c r="A1191" s="3" t="s">
        <v>1380</v>
      </c>
      <c r="B1191" s="1" t="s">
        <v>1727</v>
      </c>
      <c r="C1191" s="1" t="s">
        <v>2517</v>
      </c>
      <c r="D1191" s="1" t="s">
        <v>1804</v>
      </c>
      <c r="E1191" s="3" t="s">
        <v>2708</v>
      </c>
      <c r="F1191" s="6" t="s">
        <v>1882</v>
      </c>
      <c r="G1191" s="5">
        <v>1493.0492621527701</v>
      </c>
      <c r="H1191" s="1"/>
      <c r="I1191" s="1"/>
      <c r="J1191" s="1"/>
      <c r="K1191" s="1"/>
      <c r="L1191" s="1" t="s">
        <v>2336</v>
      </c>
    </row>
    <row r="1192" spans="1:12" x14ac:dyDescent="0.25">
      <c r="A1192" s="3" t="s">
        <v>1399</v>
      </c>
      <c r="B1192" s="1" t="s">
        <v>1041</v>
      </c>
      <c r="C1192" s="1" t="s">
        <v>2517</v>
      </c>
      <c r="D1192" s="1" t="s">
        <v>1804</v>
      </c>
      <c r="E1192" s="3" t="s">
        <v>2708</v>
      </c>
      <c r="F1192" s="6" t="s">
        <v>1882</v>
      </c>
      <c r="G1192" s="5">
        <v>84.570312500000497</v>
      </c>
      <c r="H1192" s="1"/>
      <c r="I1192" s="1"/>
      <c r="J1192" s="1"/>
      <c r="K1192" s="1"/>
      <c r="L1192" s="1" t="s">
        <v>2336</v>
      </c>
    </row>
    <row r="1193" spans="1:12" x14ac:dyDescent="0.25">
      <c r="A1193" s="3" t="s">
        <v>2129</v>
      </c>
      <c r="B1193" s="1" t="s">
        <v>2476</v>
      </c>
      <c r="C1193" s="1" t="s">
        <v>2378</v>
      </c>
      <c r="D1193" s="1" t="s">
        <v>1804</v>
      </c>
      <c r="E1193" s="3" t="s">
        <v>2708</v>
      </c>
      <c r="F1193" s="6" t="s">
        <v>1882</v>
      </c>
      <c r="G1193" s="5">
        <v>80.408854166667894</v>
      </c>
      <c r="H1193" s="1"/>
      <c r="I1193" s="1"/>
      <c r="J1193" s="1"/>
      <c r="K1193" s="1"/>
      <c r="L1193" s="1" t="s">
        <v>2336</v>
      </c>
    </row>
    <row r="1194" spans="1:12" x14ac:dyDescent="0.25">
      <c r="A1194" s="3" t="s">
        <v>1594</v>
      </c>
      <c r="B1194" s="1" t="s">
        <v>1276</v>
      </c>
      <c r="C1194" s="1" t="s">
        <v>2378</v>
      </c>
      <c r="D1194" s="1" t="s">
        <v>1804</v>
      </c>
      <c r="E1194" s="3" t="s">
        <v>2708</v>
      </c>
      <c r="F1194" s="6" t="s">
        <v>1882</v>
      </c>
      <c r="G1194" s="5">
        <v>35.416666666667702</v>
      </c>
      <c r="H1194" s="1"/>
      <c r="I1194" s="1"/>
      <c r="J1194" s="1"/>
      <c r="K1194" s="1"/>
      <c r="L1194" s="1" t="s">
        <v>2336</v>
      </c>
    </row>
    <row r="1195" spans="1:12" x14ac:dyDescent="0.25">
      <c r="A1195" s="3" t="s">
        <v>2372</v>
      </c>
      <c r="B1195" s="1" t="s">
        <v>2361</v>
      </c>
      <c r="C1195" s="1" t="s">
        <v>2092</v>
      </c>
      <c r="D1195" s="1" t="s">
        <v>1804</v>
      </c>
      <c r="E1195" s="3" t="s">
        <v>2708</v>
      </c>
      <c r="F1195" s="6" t="s">
        <v>1882</v>
      </c>
      <c r="G1195" s="5">
        <v>131.496093750005</v>
      </c>
      <c r="H1195" s="1"/>
      <c r="I1195" s="1"/>
      <c r="J1195" s="1"/>
      <c r="K1195" s="1"/>
      <c r="L1195" s="1" t="s">
        <v>2336</v>
      </c>
    </row>
    <row r="1196" spans="1:12" x14ac:dyDescent="0.25">
      <c r="A1196" s="3" t="s">
        <v>2546</v>
      </c>
      <c r="B1196" s="1" t="s">
        <v>1363</v>
      </c>
      <c r="C1196" s="1" t="s">
        <v>940</v>
      </c>
      <c r="D1196" s="1" t="s">
        <v>1804</v>
      </c>
      <c r="E1196" s="3" t="s">
        <v>2708</v>
      </c>
      <c r="F1196" s="6" t="s">
        <v>1882</v>
      </c>
      <c r="G1196" s="5">
        <v>32.459960937499297</v>
      </c>
      <c r="H1196" s="1"/>
      <c r="I1196" s="1"/>
      <c r="J1196" s="1"/>
      <c r="K1196" s="1"/>
      <c r="L1196" s="1" t="s">
        <v>903</v>
      </c>
    </row>
    <row r="1197" spans="1:12" x14ac:dyDescent="0.25">
      <c r="A1197" s="3" t="s">
        <v>2853</v>
      </c>
      <c r="B1197" s="1" t="s">
        <v>798</v>
      </c>
      <c r="C1197" s="1" t="s">
        <v>3058</v>
      </c>
      <c r="D1197" s="1" t="s">
        <v>1804</v>
      </c>
      <c r="E1197" s="3" t="s">
        <v>2708</v>
      </c>
      <c r="F1197" s="6" t="s">
        <v>1882</v>
      </c>
      <c r="G1197" s="5">
        <v>500.22829861111501</v>
      </c>
      <c r="H1197" s="1"/>
      <c r="I1197" s="1"/>
      <c r="J1197" s="1"/>
      <c r="K1197" s="1"/>
      <c r="L1197" s="1" t="s">
        <v>2336</v>
      </c>
    </row>
    <row r="1198" spans="1:12" x14ac:dyDescent="0.25">
      <c r="A1198" s="3" t="s">
        <v>1359</v>
      </c>
      <c r="B1198" s="1" t="s">
        <v>311</v>
      </c>
      <c r="C1198" s="1" t="s">
        <v>2258</v>
      </c>
      <c r="D1198" s="1" t="s">
        <v>1804</v>
      </c>
      <c r="E1198" s="3" t="s">
        <v>2708</v>
      </c>
      <c r="F1198" s="6" t="s">
        <v>1882</v>
      </c>
      <c r="G1198" s="5">
        <v>499.69140624999602</v>
      </c>
      <c r="H1198" s="1"/>
      <c r="I1198" s="1"/>
      <c r="J1198" s="1"/>
      <c r="K1198" s="1"/>
      <c r="L1198" s="1" t="s">
        <v>2336</v>
      </c>
    </row>
    <row r="1199" spans="1:12" x14ac:dyDescent="0.25">
      <c r="A1199" s="3" t="s">
        <v>3012</v>
      </c>
      <c r="B1199" s="1" t="s">
        <v>3068</v>
      </c>
      <c r="C1199" s="1" t="s">
        <v>2971</v>
      </c>
      <c r="D1199" s="1" t="s">
        <v>1804</v>
      </c>
      <c r="E1199" s="3" t="s">
        <v>2708</v>
      </c>
      <c r="F1199" s="6" t="s">
        <v>1882</v>
      </c>
      <c r="G1199" s="5">
        <v>129.639322916677</v>
      </c>
      <c r="H1199" s="1"/>
      <c r="I1199" s="1"/>
      <c r="J1199" s="1"/>
      <c r="K1199" s="1"/>
      <c r="L1199" s="1" t="s">
        <v>2336</v>
      </c>
    </row>
    <row r="1200" spans="1:12" x14ac:dyDescent="0.25">
      <c r="A1200" s="3" t="s">
        <v>2193</v>
      </c>
      <c r="B1200" s="1" t="s">
        <v>2016</v>
      </c>
      <c r="C1200" s="1" t="s">
        <v>940</v>
      </c>
      <c r="D1200" s="1" t="s">
        <v>1804</v>
      </c>
      <c r="E1200" s="3" t="s">
        <v>2708</v>
      </c>
      <c r="F1200" s="6" t="s">
        <v>1882</v>
      </c>
      <c r="G1200" s="5">
        <v>28.302734375000199</v>
      </c>
      <c r="H1200" s="1"/>
      <c r="I1200" s="1"/>
      <c r="J1200" s="1"/>
      <c r="K1200" s="1"/>
      <c r="L1200" s="1" t="s">
        <v>903</v>
      </c>
    </row>
    <row r="1201" spans="1:12" x14ac:dyDescent="0.25">
      <c r="A1201" s="3" t="s">
        <v>1994</v>
      </c>
      <c r="B1201" s="1" t="s">
        <v>692</v>
      </c>
      <c r="C1201" s="1" t="s">
        <v>1009</v>
      </c>
      <c r="D1201" s="1" t="s">
        <v>1804</v>
      </c>
      <c r="E1201" s="3" t="s">
        <v>2708</v>
      </c>
      <c r="F1201" s="6" t="s">
        <v>1882</v>
      </c>
      <c r="G1201" s="5">
        <v>38.417968750001997</v>
      </c>
      <c r="H1201" s="1"/>
      <c r="I1201" s="1"/>
      <c r="J1201" s="1"/>
      <c r="K1201" s="1"/>
      <c r="L1201" s="1" t="s">
        <v>2336</v>
      </c>
    </row>
    <row r="1202" spans="1:12" x14ac:dyDescent="0.25">
      <c r="A1202" s="3" t="s">
        <v>968</v>
      </c>
      <c r="B1202" s="1" t="s">
        <v>754</v>
      </c>
      <c r="C1202" s="1" t="s">
        <v>2146</v>
      </c>
      <c r="D1202" s="1" t="s">
        <v>765</v>
      </c>
      <c r="E1202" s="3" t="s">
        <v>2708</v>
      </c>
      <c r="F1202" s="6" t="s">
        <v>1021</v>
      </c>
      <c r="G1202" s="5">
        <v>94.219726562498906</v>
      </c>
      <c r="H1202" s="1"/>
      <c r="I1202" s="1"/>
      <c r="J1202" s="1"/>
      <c r="K1202" s="1"/>
      <c r="L1202" s="1" t="s">
        <v>2336</v>
      </c>
    </row>
    <row r="1203" spans="1:12" x14ac:dyDescent="0.25">
      <c r="A1203" s="3" t="s">
        <v>400</v>
      </c>
      <c r="B1203" s="1" t="s">
        <v>1050</v>
      </c>
      <c r="C1203" s="1" t="s">
        <v>794</v>
      </c>
      <c r="D1203" s="1" t="s">
        <v>1804</v>
      </c>
      <c r="E1203" s="3" t="s">
        <v>2708</v>
      </c>
      <c r="F1203" s="6" t="s">
        <v>1882</v>
      </c>
      <c r="G1203" s="5">
        <v>554.70572916668095</v>
      </c>
      <c r="H1203" s="1"/>
      <c r="I1203" s="1"/>
      <c r="J1203" s="1"/>
      <c r="K1203" s="1"/>
      <c r="L1203" s="1" t="s">
        <v>2336</v>
      </c>
    </row>
    <row r="1204" spans="1:12" x14ac:dyDescent="0.25">
      <c r="A1204" s="3" t="s">
        <v>1833</v>
      </c>
      <c r="B1204" s="1" t="s">
        <v>453</v>
      </c>
      <c r="C1204" s="1" t="s">
        <v>1049</v>
      </c>
      <c r="D1204" s="1" t="s">
        <v>1804</v>
      </c>
      <c r="E1204" s="3" t="s">
        <v>2708</v>
      </c>
      <c r="F1204" s="6" t="s">
        <v>1882</v>
      </c>
      <c r="G1204" s="5">
        <v>34.679687500001499</v>
      </c>
      <c r="H1204" s="1"/>
      <c r="I1204" s="1"/>
      <c r="J1204" s="1"/>
      <c r="K1204" s="1"/>
      <c r="L1204" s="1" t="s">
        <v>2336</v>
      </c>
    </row>
    <row r="1205" spans="1:12" x14ac:dyDescent="0.25">
      <c r="A1205" s="3" t="s">
        <v>2868</v>
      </c>
      <c r="B1205" s="1" t="s">
        <v>97</v>
      </c>
      <c r="C1205" s="1" t="s">
        <v>1224</v>
      </c>
      <c r="D1205" s="1" t="s">
        <v>1804</v>
      </c>
      <c r="E1205" s="3" t="s">
        <v>2708</v>
      </c>
      <c r="F1205" s="6" t="s">
        <v>1882</v>
      </c>
      <c r="G1205" s="5">
        <v>556.59635416660399</v>
      </c>
      <c r="H1205" s="1"/>
      <c r="I1205" s="1"/>
      <c r="J1205" s="1"/>
      <c r="K1205" s="1"/>
      <c r="L1205" s="1" t="s">
        <v>2336</v>
      </c>
    </row>
    <row r="1206" spans="1:12" x14ac:dyDescent="0.25">
      <c r="A1206" s="3" t="s">
        <v>1755</v>
      </c>
      <c r="B1206" s="1" t="s">
        <v>2631</v>
      </c>
      <c r="C1206" s="1" t="s">
        <v>2229</v>
      </c>
      <c r="D1206" s="1" t="s">
        <v>2513</v>
      </c>
      <c r="E1206" s="3" t="s">
        <v>2708</v>
      </c>
      <c r="F1206" s="6" t="s">
        <v>1899</v>
      </c>
      <c r="G1206" s="5">
        <v>99.750000000002501</v>
      </c>
      <c r="H1206" s="1"/>
      <c r="I1206" s="1"/>
      <c r="J1206" s="1"/>
      <c r="K1206" s="1"/>
      <c r="L1206" s="1" t="s">
        <v>2336</v>
      </c>
    </row>
    <row r="1207" spans="1:12" x14ac:dyDescent="0.25">
      <c r="A1207" s="3" t="s">
        <v>985</v>
      </c>
      <c r="B1207" s="1" t="s">
        <v>2217</v>
      </c>
      <c r="C1207" s="1" t="s">
        <v>2469</v>
      </c>
      <c r="D1207" s="1" t="s">
        <v>1804</v>
      </c>
      <c r="E1207" s="3" t="s">
        <v>2708</v>
      </c>
      <c r="F1207" s="6" t="s">
        <v>1882</v>
      </c>
      <c r="G1207" s="5">
        <v>333.59374999999898</v>
      </c>
      <c r="H1207" s="1"/>
      <c r="I1207" s="1"/>
      <c r="J1207" s="1"/>
      <c r="K1207" s="1"/>
      <c r="L1207" s="1" t="s">
        <v>2336</v>
      </c>
    </row>
    <row r="1208" spans="1:12" x14ac:dyDescent="0.25">
      <c r="A1208" s="3" t="s">
        <v>1126</v>
      </c>
      <c r="B1208" s="1" t="s">
        <v>2941</v>
      </c>
      <c r="C1208" s="1" t="s">
        <v>1164</v>
      </c>
      <c r="D1208" s="1" t="s">
        <v>1804</v>
      </c>
      <c r="E1208" s="3" t="s">
        <v>2708</v>
      </c>
      <c r="F1208" s="6" t="s">
        <v>1882</v>
      </c>
      <c r="G1208" s="5">
        <v>163.21875000000099</v>
      </c>
      <c r="H1208" s="1"/>
      <c r="I1208" s="1"/>
      <c r="J1208" s="1"/>
      <c r="K1208" s="1"/>
      <c r="L1208" s="1" t="s">
        <v>2336</v>
      </c>
    </row>
    <row r="1209" spans="1:12" x14ac:dyDescent="0.25">
      <c r="A1209" s="3" t="s">
        <v>1786</v>
      </c>
      <c r="B1209" s="1" t="s">
        <v>571</v>
      </c>
      <c r="C1209" s="1" t="s">
        <v>525</v>
      </c>
      <c r="D1209" s="1" t="s">
        <v>1804</v>
      </c>
      <c r="E1209" s="3" t="s">
        <v>2708</v>
      </c>
      <c r="F1209" s="6" t="s">
        <v>1882</v>
      </c>
      <c r="G1209" s="5">
        <v>126.162894351887</v>
      </c>
      <c r="H1209" s="1"/>
      <c r="I1209" s="1"/>
      <c r="J1209" s="1"/>
      <c r="K1209" s="1"/>
      <c r="L1209" s="1" t="s">
        <v>2336</v>
      </c>
    </row>
    <row r="1210" spans="1:12" x14ac:dyDescent="0.25">
      <c r="A1210" s="3" t="s">
        <v>990</v>
      </c>
      <c r="B1210" s="1" t="s">
        <v>863</v>
      </c>
      <c r="C1210" s="1" t="s">
        <v>2638</v>
      </c>
      <c r="D1210" s="1" t="s">
        <v>765</v>
      </c>
      <c r="E1210" s="3" t="s">
        <v>2708</v>
      </c>
      <c r="F1210" s="6" t="s">
        <v>1021</v>
      </c>
      <c r="G1210" s="5">
        <v>146.34916478795401</v>
      </c>
      <c r="H1210" s="1"/>
      <c r="I1210" s="1"/>
      <c r="J1210" s="1"/>
      <c r="K1210" s="1"/>
      <c r="L1210" s="1" t="s">
        <v>903</v>
      </c>
    </row>
    <row r="1211" spans="1:12" x14ac:dyDescent="0.25">
      <c r="A1211" s="3" t="s">
        <v>2978</v>
      </c>
      <c r="B1211" s="1" t="s">
        <v>533</v>
      </c>
      <c r="C1211" s="1" t="s">
        <v>1540</v>
      </c>
      <c r="D1211" s="1" t="s">
        <v>1884</v>
      </c>
      <c r="E1211" s="3" t="s">
        <v>2708</v>
      </c>
      <c r="F1211" s="6" t="s">
        <v>784</v>
      </c>
      <c r="G1211" s="5">
        <v>54.730664830156499</v>
      </c>
      <c r="H1211" s="1"/>
      <c r="I1211" s="1"/>
      <c r="J1211" s="1"/>
      <c r="K1211" s="1"/>
      <c r="L1211" s="1" t="s">
        <v>2336</v>
      </c>
    </row>
    <row r="1212" spans="1:12" x14ac:dyDescent="0.25">
      <c r="A1212" s="3" t="s">
        <v>1097</v>
      </c>
      <c r="B1212" s="1" t="s">
        <v>2723</v>
      </c>
      <c r="C1212" s="1" t="s">
        <v>238</v>
      </c>
      <c r="D1212" s="1" t="s">
        <v>2408</v>
      </c>
      <c r="E1212" s="3" t="s">
        <v>2708</v>
      </c>
      <c r="F1212" s="6" t="s">
        <v>1909</v>
      </c>
      <c r="G1212" s="5">
        <v>80.830103152895205</v>
      </c>
      <c r="H1212" s="1"/>
      <c r="I1212" s="1"/>
      <c r="J1212" s="1"/>
      <c r="K1212" s="1"/>
      <c r="L1212" s="1" t="s">
        <v>2336</v>
      </c>
    </row>
    <row r="1213" spans="1:12" x14ac:dyDescent="0.25">
      <c r="A1213" s="3" t="s">
        <v>550</v>
      </c>
      <c r="B1213" s="1" t="s">
        <v>1089</v>
      </c>
      <c r="C1213" s="1" t="s">
        <v>1008</v>
      </c>
      <c r="D1213" s="1" t="s">
        <v>1804</v>
      </c>
      <c r="E1213" s="3" t="s">
        <v>2708</v>
      </c>
      <c r="F1213" s="6" t="s">
        <v>1882</v>
      </c>
      <c r="G1213" s="5">
        <v>237.19999999999899</v>
      </c>
      <c r="H1213" s="1"/>
      <c r="I1213" s="1"/>
      <c r="J1213" s="1"/>
      <c r="K1213" s="1"/>
      <c r="L1213" s="1" t="s">
        <v>2336</v>
      </c>
    </row>
    <row r="1214" spans="1:12" x14ac:dyDescent="0.25">
      <c r="A1214" s="3" t="s">
        <v>971</v>
      </c>
      <c r="B1214" s="1" t="s">
        <v>205</v>
      </c>
      <c r="C1214" s="1" t="s">
        <v>2674</v>
      </c>
      <c r="D1214" s="1" t="s">
        <v>1804</v>
      </c>
      <c r="E1214" s="3" t="s">
        <v>2708</v>
      </c>
      <c r="F1214" s="6" t="s">
        <v>1882</v>
      </c>
      <c r="G1214" s="5">
        <v>357.33152158156901</v>
      </c>
      <c r="H1214" s="1"/>
      <c r="I1214" s="1"/>
      <c r="J1214" s="1"/>
      <c r="K1214" s="1"/>
      <c r="L1214" s="1" t="s">
        <v>2336</v>
      </c>
    </row>
    <row r="1215" spans="1:12" x14ac:dyDescent="0.25">
      <c r="A1215" s="3" t="s">
        <v>2434</v>
      </c>
      <c r="B1215" s="1" t="s">
        <v>2606</v>
      </c>
      <c r="C1215" s="1" t="s">
        <v>1049</v>
      </c>
      <c r="D1215" s="1" t="s">
        <v>1804</v>
      </c>
      <c r="E1215" s="3" t="s">
        <v>2708</v>
      </c>
      <c r="F1215" s="6" t="s">
        <v>1882</v>
      </c>
      <c r="G1215" s="5">
        <v>52.280240579289902</v>
      </c>
      <c r="H1215" s="1"/>
      <c r="I1215" s="1"/>
      <c r="J1215" s="1"/>
      <c r="K1215" s="1"/>
      <c r="L1215" s="1" t="s">
        <v>903</v>
      </c>
    </row>
    <row r="1216" spans="1:12" x14ac:dyDescent="0.25">
      <c r="A1216" s="3" t="s">
        <v>1467</v>
      </c>
      <c r="B1216" s="1" t="s">
        <v>307</v>
      </c>
      <c r="C1216" s="1" t="s">
        <v>123</v>
      </c>
      <c r="D1216" s="1" t="s">
        <v>1804</v>
      </c>
      <c r="E1216" s="3" t="s">
        <v>2708</v>
      </c>
      <c r="F1216" s="6" t="s">
        <v>1882</v>
      </c>
      <c r="G1216" s="5">
        <v>40.170642242273701</v>
      </c>
      <c r="H1216" s="1"/>
      <c r="I1216" s="1"/>
      <c r="J1216" s="1"/>
      <c r="K1216" s="1"/>
      <c r="L1216" s="1" t="s">
        <v>2336</v>
      </c>
    </row>
    <row r="1217" spans="1:12" x14ac:dyDescent="0.25">
      <c r="A1217" s="3" t="s">
        <v>1596</v>
      </c>
      <c r="B1217" s="1" t="s">
        <v>2344</v>
      </c>
      <c r="C1217" s="1" t="s">
        <v>2232</v>
      </c>
      <c r="D1217" s="1" t="s">
        <v>1804</v>
      </c>
      <c r="E1217" s="3" t="s">
        <v>2708</v>
      </c>
      <c r="F1217" s="6" t="s">
        <v>1882</v>
      </c>
      <c r="G1217" s="5">
        <v>43.729339498933399</v>
      </c>
      <c r="H1217" s="1"/>
      <c r="I1217" s="1"/>
      <c r="J1217" s="1"/>
      <c r="K1217" s="1"/>
      <c r="L1217" s="1" t="s">
        <v>2336</v>
      </c>
    </row>
    <row r="1218" spans="1:12" x14ac:dyDescent="0.25">
      <c r="A1218" s="3" t="s">
        <v>110</v>
      </c>
      <c r="B1218" s="1" t="s">
        <v>1376</v>
      </c>
      <c r="C1218" s="1" t="s">
        <v>2638</v>
      </c>
      <c r="D1218" s="1" t="s">
        <v>1804</v>
      </c>
      <c r="E1218" s="3" t="s">
        <v>2708</v>
      </c>
      <c r="F1218" s="6" t="s">
        <v>1882</v>
      </c>
      <c r="G1218" s="5">
        <v>226.37552897135501</v>
      </c>
      <c r="H1218" s="1"/>
      <c r="I1218" s="1"/>
      <c r="J1218" s="1"/>
      <c r="K1218" s="1"/>
      <c r="L1218" s="1" t="s">
        <v>903</v>
      </c>
    </row>
    <row r="1219" spans="1:12" x14ac:dyDescent="0.25">
      <c r="A1219" s="3" t="s">
        <v>484</v>
      </c>
      <c r="B1219" s="1" t="s">
        <v>1714</v>
      </c>
      <c r="C1219" s="1" t="s">
        <v>525</v>
      </c>
      <c r="D1219" s="1" t="s">
        <v>1804</v>
      </c>
      <c r="E1219" s="3" t="s">
        <v>2708</v>
      </c>
      <c r="F1219" s="6" t="s">
        <v>1882</v>
      </c>
      <c r="G1219" s="5">
        <v>3596.33164537737</v>
      </c>
      <c r="H1219" s="1"/>
      <c r="I1219" s="1"/>
      <c r="J1219" s="1"/>
      <c r="K1219" s="1"/>
      <c r="L1219" s="1" t="s">
        <v>2336</v>
      </c>
    </row>
    <row r="1220" spans="1:12" x14ac:dyDescent="0.25">
      <c r="A1220" s="3" t="s">
        <v>2623</v>
      </c>
      <c r="B1220" s="1" t="s">
        <v>2859</v>
      </c>
      <c r="C1220" s="1" t="s">
        <v>1842</v>
      </c>
      <c r="D1220" s="1" t="s">
        <v>1804</v>
      </c>
      <c r="E1220" s="3" t="s">
        <v>2708</v>
      </c>
      <c r="F1220" s="6" t="s">
        <v>1882</v>
      </c>
      <c r="G1220" s="5">
        <v>126.749840822788</v>
      </c>
      <c r="H1220" s="1"/>
      <c r="I1220" s="1"/>
      <c r="J1220" s="1"/>
      <c r="K1220" s="1"/>
      <c r="L1220" s="1" t="s">
        <v>2336</v>
      </c>
    </row>
    <row r="1221" spans="1:12" x14ac:dyDescent="0.25">
      <c r="A1221" s="3" t="s">
        <v>2696</v>
      </c>
      <c r="B1221" s="1" t="s">
        <v>2801</v>
      </c>
      <c r="C1221" s="1" t="s">
        <v>1960</v>
      </c>
      <c r="D1221" s="1" t="s">
        <v>1804</v>
      </c>
      <c r="E1221" s="3" t="s">
        <v>2708</v>
      </c>
      <c r="F1221" s="6" t="s">
        <v>1882</v>
      </c>
      <c r="G1221" s="5">
        <v>96.775540113955202</v>
      </c>
      <c r="H1221" s="1"/>
      <c r="I1221" s="1"/>
      <c r="J1221" s="1"/>
      <c r="K1221" s="1"/>
      <c r="L1221" s="1" t="s">
        <v>2336</v>
      </c>
    </row>
    <row r="1222" spans="1:12" x14ac:dyDescent="0.25">
      <c r="A1222" s="3" t="s">
        <v>1698</v>
      </c>
      <c r="B1222" s="1" t="s">
        <v>3003</v>
      </c>
      <c r="C1222" s="1" t="s">
        <v>2147</v>
      </c>
      <c r="D1222" s="1" t="s">
        <v>1804</v>
      </c>
      <c r="E1222" s="3" t="s">
        <v>2708</v>
      </c>
      <c r="F1222" s="6" t="s">
        <v>1882</v>
      </c>
      <c r="G1222" s="5">
        <v>116.354675568293</v>
      </c>
      <c r="H1222" s="1"/>
      <c r="I1222" s="1"/>
      <c r="J1222" s="1"/>
      <c r="K1222" s="1"/>
      <c r="L1222" s="1" t="s">
        <v>2336</v>
      </c>
    </row>
    <row r="1223" spans="1:12" x14ac:dyDescent="0.25">
      <c r="A1223" s="3" t="s">
        <v>2004</v>
      </c>
      <c r="B1223" s="1" t="s">
        <v>108</v>
      </c>
      <c r="C1223" s="1" t="s">
        <v>745</v>
      </c>
      <c r="D1223" s="1" t="s">
        <v>1804</v>
      </c>
      <c r="E1223" s="3" t="s">
        <v>2708</v>
      </c>
      <c r="F1223" s="6" t="s">
        <v>1882</v>
      </c>
      <c r="G1223" s="5">
        <v>477.62218049364702</v>
      </c>
      <c r="H1223" s="1"/>
      <c r="I1223" s="1"/>
      <c r="J1223" s="1"/>
      <c r="K1223" s="1"/>
      <c r="L1223" s="1" t="s">
        <v>2336</v>
      </c>
    </row>
    <row r="1224" spans="1:12" x14ac:dyDescent="0.25">
      <c r="A1224" s="3" t="s">
        <v>893</v>
      </c>
      <c r="B1224" s="1" t="s">
        <v>838</v>
      </c>
      <c r="C1224" s="1" t="s">
        <v>1287</v>
      </c>
      <c r="D1224" s="1" t="s">
        <v>1804</v>
      </c>
      <c r="E1224" s="3" t="s">
        <v>2708</v>
      </c>
      <c r="F1224" s="6" t="s">
        <v>1882</v>
      </c>
      <c r="G1224" s="5">
        <v>483.27465090237098</v>
      </c>
      <c r="H1224" s="1"/>
      <c r="I1224" s="1"/>
      <c r="J1224" s="1"/>
      <c r="K1224" s="1"/>
      <c r="L1224" s="1" t="s">
        <v>2336</v>
      </c>
    </row>
    <row r="1225" spans="1:12" x14ac:dyDescent="0.25">
      <c r="A1225" s="3" t="s">
        <v>2008</v>
      </c>
      <c r="B1225" s="1" t="s">
        <v>2889</v>
      </c>
      <c r="C1225" s="1" t="s">
        <v>1540</v>
      </c>
      <c r="D1225" s="1" t="s">
        <v>1884</v>
      </c>
      <c r="E1225" s="3" t="s">
        <v>2708</v>
      </c>
      <c r="F1225" s="6" t="s">
        <v>784</v>
      </c>
      <c r="G1225" s="5">
        <v>23.040695668768102</v>
      </c>
      <c r="H1225" s="1"/>
      <c r="I1225" s="1"/>
      <c r="J1225" s="1"/>
      <c r="K1225" s="1"/>
      <c r="L1225" s="1" t="s">
        <v>2336</v>
      </c>
    </row>
    <row r="1226" spans="1:12" x14ac:dyDescent="0.25">
      <c r="A1226" s="3" t="s">
        <v>394</v>
      </c>
      <c r="B1226" s="1" t="s">
        <v>1781</v>
      </c>
      <c r="C1226" s="1" t="s">
        <v>1572</v>
      </c>
      <c r="D1226" s="1" t="s">
        <v>2817</v>
      </c>
      <c r="E1226" s="3" t="s">
        <v>2708</v>
      </c>
      <c r="F1226" s="6" t="s">
        <v>2910</v>
      </c>
      <c r="G1226" s="5">
        <v>107.82942922957101</v>
      </c>
      <c r="H1226" s="1"/>
      <c r="I1226" s="1"/>
      <c r="J1226" s="1"/>
      <c r="K1226" s="1"/>
      <c r="L1226" s="1" t="s">
        <v>2336</v>
      </c>
    </row>
    <row r="1227" spans="1:12" x14ac:dyDescent="0.25">
      <c r="A1227" s="3" t="s">
        <v>1485</v>
      </c>
      <c r="B1227" s="1" t="s">
        <v>693</v>
      </c>
      <c r="C1227" s="1" t="s">
        <v>2152</v>
      </c>
      <c r="D1227" s="1" t="s">
        <v>2817</v>
      </c>
      <c r="E1227" s="3" t="s">
        <v>2708</v>
      </c>
      <c r="F1227" s="6" t="s">
        <v>2910</v>
      </c>
      <c r="G1227" s="5">
        <v>591.97561452133903</v>
      </c>
      <c r="H1227" s="1"/>
      <c r="I1227" s="1"/>
      <c r="J1227" s="1"/>
      <c r="K1227" s="1"/>
      <c r="L1227" s="1" t="s">
        <v>2336</v>
      </c>
    </row>
    <row r="1228" spans="1:12" x14ac:dyDescent="0.25">
      <c r="A1228" s="3" t="s">
        <v>2369</v>
      </c>
      <c r="B1228" s="1" t="s">
        <v>664</v>
      </c>
      <c r="C1228" s="1" t="s">
        <v>1314</v>
      </c>
      <c r="D1228" s="1" t="s">
        <v>2211</v>
      </c>
      <c r="E1228" s="3" t="s">
        <v>2708</v>
      </c>
      <c r="F1228" s="6" t="s">
        <v>2399</v>
      </c>
      <c r="G1228" s="5">
        <v>212.74875789524799</v>
      </c>
      <c r="H1228" s="1"/>
      <c r="I1228" s="1"/>
      <c r="J1228" s="1"/>
      <c r="K1228" s="1"/>
      <c r="L1228" s="1" t="s">
        <v>2336</v>
      </c>
    </row>
    <row r="1229" spans="1:12" x14ac:dyDescent="0.25">
      <c r="A1229" s="3" t="s">
        <v>2573</v>
      </c>
      <c r="B1229" s="1" t="s">
        <v>2151</v>
      </c>
      <c r="C1229" s="1" t="s">
        <v>1009</v>
      </c>
      <c r="D1229" s="1" t="s">
        <v>2795</v>
      </c>
      <c r="E1229" s="3" t="s">
        <v>2708</v>
      </c>
      <c r="F1229" s="6" t="s">
        <v>2970</v>
      </c>
      <c r="G1229" s="5">
        <v>615.18773057725696</v>
      </c>
      <c r="H1229" s="1" t="s">
        <v>1278</v>
      </c>
      <c r="I1229" s="1"/>
      <c r="J1229" s="1"/>
      <c r="K1229" s="1"/>
      <c r="L1229" s="1" t="s">
        <v>2336</v>
      </c>
    </row>
    <row r="1230" spans="1:12" x14ac:dyDescent="0.25">
      <c r="A1230" s="3" t="s">
        <v>721</v>
      </c>
      <c r="B1230" s="1" t="s">
        <v>1439</v>
      </c>
      <c r="C1230" s="1" t="s">
        <v>525</v>
      </c>
      <c r="D1230" s="1" t="s">
        <v>2795</v>
      </c>
      <c r="E1230" s="3" t="s">
        <v>2708</v>
      </c>
      <c r="F1230" s="6" t="s">
        <v>2970</v>
      </c>
      <c r="G1230" s="5">
        <v>173.473369416483</v>
      </c>
      <c r="H1230" s="1" t="s">
        <v>1278</v>
      </c>
      <c r="I1230" s="1"/>
      <c r="J1230" s="1"/>
      <c r="K1230" s="1"/>
      <c r="L1230" s="1" t="s">
        <v>2336</v>
      </c>
    </row>
    <row r="1231" spans="1:12" x14ac:dyDescent="0.25">
      <c r="A1231" s="3" t="s">
        <v>89</v>
      </c>
      <c r="B1231" s="1" t="s">
        <v>439</v>
      </c>
      <c r="C1231" s="1" t="s">
        <v>2310</v>
      </c>
      <c r="D1231" s="1" t="s">
        <v>2795</v>
      </c>
      <c r="E1231" s="3" t="s">
        <v>2708</v>
      </c>
      <c r="F1231" s="6" t="s">
        <v>2970</v>
      </c>
      <c r="G1231" s="5">
        <v>189.51464843749901</v>
      </c>
      <c r="H1231" s="1" t="s">
        <v>1278</v>
      </c>
      <c r="I1231" s="1"/>
      <c r="J1231" s="1"/>
      <c r="K1231" s="1"/>
      <c r="L1231" s="1" t="s">
        <v>2336</v>
      </c>
    </row>
    <row r="1232" spans="1:12" x14ac:dyDescent="0.25">
      <c r="A1232" s="3" t="s">
        <v>1570</v>
      </c>
      <c r="B1232" s="1" t="s">
        <v>1552</v>
      </c>
      <c r="C1232" s="1" t="s">
        <v>579</v>
      </c>
      <c r="D1232" s="1" t="s">
        <v>2795</v>
      </c>
      <c r="E1232" s="3" t="s">
        <v>2708</v>
      </c>
      <c r="F1232" s="6" t="s">
        <v>2970</v>
      </c>
      <c r="G1232" s="5">
        <v>157.853077046138</v>
      </c>
      <c r="H1232" s="1" t="s">
        <v>1278</v>
      </c>
      <c r="I1232" s="1"/>
      <c r="J1232" s="1"/>
      <c r="K1232" s="1"/>
      <c r="L1232" s="1" t="s">
        <v>2336</v>
      </c>
    </row>
    <row r="1233" spans="1:12" x14ac:dyDescent="0.25">
      <c r="A1233" s="3" t="s">
        <v>779</v>
      </c>
      <c r="B1233" s="1" t="s">
        <v>795</v>
      </c>
      <c r="C1233" s="1" t="s">
        <v>2721</v>
      </c>
      <c r="D1233" s="1" t="s">
        <v>2795</v>
      </c>
      <c r="E1233" s="3" t="s">
        <v>2708</v>
      </c>
      <c r="F1233" s="6" t="s">
        <v>2970</v>
      </c>
      <c r="G1233" s="5">
        <v>143.069895430223</v>
      </c>
      <c r="H1233" s="1" t="s">
        <v>1278</v>
      </c>
      <c r="I1233" s="1"/>
      <c r="J1233" s="1"/>
      <c r="K1233" s="1"/>
      <c r="L1233" s="1" t="s">
        <v>2336</v>
      </c>
    </row>
    <row r="1234" spans="1:12" x14ac:dyDescent="0.25">
      <c r="A1234" s="3" t="s">
        <v>1228</v>
      </c>
      <c r="B1234" s="1" t="s">
        <v>2576</v>
      </c>
      <c r="C1234" s="1" t="s">
        <v>2378</v>
      </c>
      <c r="D1234" s="1" t="s">
        <v>2795</v>
      </c>
      <c r="E1234" s="3" t="s">
        <v>2708</v>
      </c>
      <c r="F1234" s="6" t="s">
        <v>2970</v>
      </c>
      <c r="G1234" s="5">
        <v>86.012978049525003</v>
      </c>
      <c r="H1234" s="1" t="s">
        <v>1278</v>
      </c>
      <c r="I1234" s="1"/>
      <c r="J1234" s="1"/>
      <c r="K1234" s="1"/>
      <c r="L1234" s="1" t="s">
        <v>2336</v>
      </c>
    </row>
    <row r="1235" spans="1:12" x14ac:dyDescent="0.25">
      <c r="A1235" s="3" t="s">
        <v>2745</v>
      </c>
      <c r="B1235" s="1" t="s">
        <v>2998</v>
      </c>
      <c r="C1235" s="1" t="s">
        <v>2517</v>
      </c>
      <c r="D1235" s="1" t="s">
        <v>2795</v>
      </c>
      <c r="E1235" s="3" t="s">
        <v>2708</v>
      </c>
      <c r="F1235" s="6" t="s">
        <v>2970</v>
      </c>
      <c r="G1235" s="5">
        <v>105.940805887457</v>
      </c>
      <c r="H1235" s="1" t="s">
        <v>1278</v>
      </c>
      <c r="I1235" s="1"/>
      <c r="J1235" s="1"/>
      <c r="K1235" s="1"/>
      <c r="L1235" s="1" t="s">
        <v>2336</v>
      </c>
    </row>
    <row r="1236" spans="1:12" x14ac:dyDescent="0.25">
      <c r="A1236" s="3" t="s">
        <v>413</v>
      </c>
      <c r="B1236" s="1" t="s">
        <v>171</v>
      </c>
      <c r="C1236" s="1" t="s">
        <v>2638</v>
      </c>
      <c r="D1236" s="1" t="s">
        <v>2795</v>
      </c>
      <c r="E1236" s="3" t="s">
        <v>2708</v>
      </c>
      <c r="F1236" s="6" t="s">
        <v>2970</v>
      </c>
      <c r="G1236" s="5">
        <v>169.77745225693701</v>
      </c>
      <c r="H1236" s="1" t="s">
        <v>1278</v>
      </c>
      <c r="I1236" s="1"/>
      <c r="J1236" s="1"/>
      <c r="K1236" s="1"/>
      <c r="L1236" s="1" t="s">
        <v>2336</v>
      </c>
    </row>
    <row r="1237" spans="1:12" x14ac:dyDescent="0.25">
      <c r="A1237" s="3" t="s">
        <v>2812</v>
      </c>
      <c r="B1237" s="1" t="s">
        <v>1637</v>
      </c>
      <c r="C1237" s="1" t="s">
        <v>2456</v>
      </c>
      <c r="D1237" s="1" t="s">
        <v>2795</v>
      </c>
      <c r="E1237" s="3" t="s">
        <v>2708</v>
      </c>
      <c r="F1237" s="6" t="s">
        <v>2970</v>
      </c>
      <c r="G1237" s="5">
        <v>46.673611111112201</v>
      </c>
      <c r="H1237" s="1" t="s">
        <v>1278</v>
      </c>
      <c r="I1237" s="1"/>
      <c r="J1237" s="1"/>
      <c r="K1237" s="1"/>
      <c r="L1237" s="1" t="s">
        <v>2336</v>
      </c>
    </row>
    <row r="1238" spans="1:12" x14ac:dyDescent="0.25">
      <c r="A1238" s="3" t="s">
        <v>1749</v>
      </c>
      <c r="B1238" s="1" t="s">
        <v>605</v>
      </c>
      <c r="C1238" s="1" t="s">
        <v>564</v>
      </c>
      <c r="D1238" s="1" t="s">
        <v>2795</v>
      </c>
      <c r="E1238" s="3" t="s">
        <v>2708</v>
      </c>
      <c r="F1238" s="6" t="s">
        <v>2970</v>
      </c>
      <c r="G1238" s="5">
        <v>47.851671006946702</v>
      </c>
      <c r="H1238" s="1" t="s">
        <v>1278</v>
      </c>
      <c r="I1238" s="1"/>
      <c r="J1238" s="1"/>
      <c r="K1238" s="1"/>
      <c r="L1238" s="1" t="s">
        <v>2336</v>
      </c>
    </row>
    <row r="1239" spans="1:12" x14ac:dyDescent="0.25">
      <c r="A1239" s="3" t="s">
        <v>2536</v>
      </c>
      <c r="B1239" s="1" t="s">
        <v>2381</v>
      </c>
      <c r="C1239" s="1" t="s">
        <v>1314</v>
      </c>
      <c r="D1239" s="1" t="s">
        <v>2211</v>
      </c>
      <c r="E1239" s="3" t="s">
        <v>2708</v>
      </c>
      <c r="F1239" s="6" t="s">
        <v>2399</v>
      </c>
      <c r="G1239" s="5">
        <v>6.9401041666666501</v>
      </c>
      <c r="H1239" s="1"/>
      <c r="I1239" s="1"/>
      <c r="J1239" s="1"/>
      <c r="K1239" s="1"/>
      <c r="L1239" s="1" t="s">
        <v>2336</v>
      </c>
    </row>
    <row r="1240" spans="1:12" x14ac:dyDescent="0.25">
      <c r="A1240" s="3" t="s">
        <v>1647</v>
      </c>
      <c r="B1240" s="1" t="s">
        <v>2937</v>
      </c>
      <c r="C1240" s="1" t="s">
        <v>2569</v>
      </c>
      <c r="D1240" s="1" t="s">
        <v>2795</v>
      </c>
      <c r="E1240" s="3" t="s">
        <v>2708</v>
      </c>
      <c r="F1240" s="6" t="s">
        <v>2970</v>
      </c>
      <c r="G1240" s="5">
        <v>109.191880967885</v>
      </c>
      <c r="H1240" s="1" t="s">
        <v>1278</v>
      </c>
      <c r="I1240" s="1"/>
      <c r="J1240" s="1"/>
      <c r="K1240" s="1"/>
      <c r="L1240" s="1" t="s">
        <v>2336</v>
      </c>
    </row>
    <row r="1241" spans="1:12" x14ac:dyDescent="0.25">
      <c r="A1241" s="3" t="s">
        <v>1617</v>
      </c>
      <c r="B1241" s="1" t="s">
        <v>2171</v>
      </c>
      <c r="C1241" s="1" t="s">
        <v>147</v>
      </c>
      <c r="D1241" s="1" t="s">
        <v>2795</v>
      </c>
      <c r="E1241" s="3" t="s">
        <v>2708</v>
      </c>
      <c r="F1241" s="6" t="s">
        <v>2970</v>
      </c>
      <c r="G1241" s="5">
        <v>1411.20036928066</v>
      </c>
      <c r="H1241" s="1" t="s">
        <v>1582</v>
      </c>
      <c r="I1241" s="1" t="s">
        <v>2080</v>
      </c>
      <c r="J1241" s="1"/>
      <c r="K1241" s="1"/>
      <c r="L1241" s="1" t="s">
        <v>2336</v>
      </c>
    </row>
    <row r="1242" spans="1:12" x14ac:dyDescent="0.25">
      <c r="A1242" s="3" t="s">
        <v>2464</v>
      </c>
      <c r="B1242" s="1" t="s">
        <v>348</v>
      </c>
      <c r="C1242" s="1" t="s">
        <v>2638</v>
      </c>
      <c r="D1242" s="1" t="s">
        <v>2795</v>
      </c>
      <c r="E1242" s="3" t="s">
        <v>2708</v>
      </c>
      <c r="F1242" s="6" t="s">
        <v>2970</v>
      </c>
      <c r="G1242" s="5">
        <v>98.662931823872398</v>
      </c>
      <c r="H1242" s="1" t="s">
        <v>1278</v>
      </c>
      <c r="I1242" s="1"/>
      <c r="J1242" s="1"/>
      <c r="K1242" s="1"/>
      <c r="L1242" s="1" t="s">
        <v>2336</v>
      </c>
    </row>
    <row r="1243" spans="1:12" x14ac:dyDescent="0.25">
      <c r="A1243" s="3" t="s">
        <v>1736</v>
      </c>
      <c r="B1243" s="1" t="s">
        <v>298</v>
      </c>
      <c r="C1243" s="1" t="s">
        <v>2236</v>
      </c>
      <c r="D1243" s="1" t="s">
        <v>2795</v>
      </c>
      <c r="E1243" s="3" t="s">
        <v>2708</v>
      </c>
      <c r="F1243" s="6" t="s">
        <v>2970</v>
      </c>
      <c r="G1243" s="5">
        <v>242.753846123996</v>
      </c>
      <c r="H1243" s="1" t="s">
        <v>1278</v>
      </c>
      <c r="I1243" s="1"/>
      <c r="J1243" s="1"/>
      <c r="K1243" s="1"/>
      <c r="L1243" s="1" t="s">
        <v>2336</v>
      </c>
    </row>
    <row r="1244" spans="1:12" x14ac:dyDescent="0.25">
      <c r="A1244" s="3" t="s">
        <v>1676</v>
      </c>
      <c r="B1244" s="1" t="s">
        <v>876</v>
      </c>
      <c r="C1244" s="1" t="s">
        <v>1960</v>
      </c>
      <c r="D1244" s="1" t="s">
        <v>2795</v>
      </c>
      <c r="E1244" s="3" t="s">
        <v>2708</v>
      </c>
      <c r="F1244" s="6" t="s">
        <v>2970</v>
      </c>
      <c r="G1244" s="5">
        <v>107.89322916665699</v>
      </c>
      <c r="H1244" s="1" t="s">
        <v>1278</v>
      </c>
      <c r="I1244" s="1"/>
      <c r="J1244" s="1"/>
      <c r="K1244" s="1"/>
      <c r="L1244" s="1" t="s">
        <v>2336</v>
      </c>
    </row>
    <row r="1245" spans="1:12" x14ac:dyDescent="0.25">
      <c r="A1245" s="3" t="s">
        <v>1092</v>
      </c>
      <c r="B1245" s="1" t="s">
        <v>2656</v>
      </c>
      <c r="C1245" s="1" t="s">
        <v>2378</v>
      </c>
      <c r="D1245" s="1" t="s">
        <v>2795</v>
      </c>
      <c r="E1245" s="3" t="s">
        <v>2708</v>
      </c>
      <c r="F1245" s="6" t="s">
        <v>2970</v>
      </c>
      <c r="G1245" s="5">
        <v>77.906787185165498</v>
      </c>
      <c r="H1245" s="1" t="s">
        <v>1278</v>
      </c>
      <c r="I1245" s="1"/>
      <c r="J1245" s="1"/>
      <c r="K1245" s="1"/>
      <c r="L1245" s="1" t="s">
        <v>2336</v>
      </c>
    </row>
    <row r="1246" spans="1:12" x14ac:dyDescent="0.25">
      <c r="A1246" s="3" t="s">
        <v>2657</v>
      </c>
      <c r="B1246" s="1" t="s">
        <v>2180</v>
      </c>
      <c r="C1246" s="1" t="s">
        <v>147</v>
      </c>
      <c r="D1246" s="1" t="s">
        <v>2795</v>
      </c>
      <c r="E1246" s="3" t="s">
        <v>2708</v>
      </c>
      <c r="F1246" s="6" t="s">
        <v>2970</v>
      </c>
      <c r="G1246" s="5">
        <v>811.96130864189604</v>
      </c>
      <c r="H1246" s="1" t="s">
        <v>1347</v>
      </c>
      <c r="I1246" s="1" t="s">
        <v>2080</v>
      </c>
      <c r="J1246" s="1"/>
      <c r="K1246" s="1"/>
      <c r="L1246" s="1" t="s">
        <v>2336</v>
      </c>
    </row>
    <row r="1247" spans="1:12" x14ac:dyDescent="0.25">
      <c r="A1247" s="3" t="s">
        <v>551</v>
      </c>
      <c r="B1247" s="1" t="s">
        <v>2333</v>
      </c>
      <c r="C1247" s="1" t="s">
        <v>2152</v>
      </c>
      <c r="D1247" s="1" t="s">
        <v>2817</v>
      </c>
      <c r="E1247" s="3" t="s">
        <v>2708</v>
      </c>
      <c r="F1247" s="6" t="s">
        <v>2910</v>
      </c>
      <c r="G1247" s="5">
        <v>6317.2708333333403</v>
      </c>
      <c r="H1247" s="1"/>
      <c r="I1247" s="1"/>
      <c r="J1247" s="1"/>
      <c r="K1247" s="1"/>
      <c r="L1247" s="1" t="s">
        <v>2336</v>
      </c>
    </row>
    <row r="1248" spans="1:12" x14ac:dyDescent="0.25">
      <c r="A1248" s="3" t="s">
        <v>1750</v>
      </c>
      <c r="B1248" s="1" t="s">
        <v>2191</v>
      </c>
      <c r="C1248" s="1" t="s">
        <v>2152</v>
      </c>
      <c r="D1248" s="1" t="s">
        <v>2817</v>
      </c>
      <c r="E1248" s="3" t="s">
        <v>2708</v>
      </c>
      <c r="F1248" s="6" t="s">
        <v>2910</v>
      </c>
      <c r="G1248" s="5">
        <v>655.56249999998795</v>
      </c>
      <c r="H1248" s="1"/>
      <c r="I1248" s="1"/>
      <c r="J1248" s="1"/>
      <c r="K1248" s="1"/>
      <c r="L1248" s="1" t="s">
        <v>2336</v>
      </c>
    </row>
    <row r="1249" spans="1:12" x14ac:dyDescent="0.25">
      <c r="A1249" s="3" t="s">
        <v>1574</v>
      </c>
      <c r="B1249" s="1" t="s">
        <v>1725</v>
      </c>
      <c r="C1249" s="1" t="s">
        <v>440</v>
      </c>
      <c r="D1249" s="1" t="s">
        <v>2817</v>
      </c>
      <c r="E1249" s="3" t="s">
        <v>2708</v>
      </c>
      <c r="F1249" s="6" t="s">
        <v>2910</v>
      </c>
      <c r="G1249" s="5">
        <v>684.97916666666504</v>
      </c>
      <c r="H1249" s="1"/>
      <c r="I1249" s="1"/>
      <c r="J1249" s="1"/>
      <c r="K1249" s="1"/>
      <c r="L1249" s="1" t="s">
        <v>2336</v>
      </c>
    </row>
    <row r="1250" spans="1:12" x14ac:dyDescent="0.25">
      <c r="A1250" s="3" t="s">
        <v>2692</v>
      </c>
      <c r="B1250" s="1" t="s">
        <v>407</v>
      </c>
      <c r="C1250" s="1" t="s">
        <v>440</v>
      </c>
      <c r="D1250" s="1" t="s">
        <v>2817</v>
      </c>
      <c r="E1250" s="3" t="s">
        <v>2708</v>
      </c>
      <c r="F1250" s="6" t="s">
        <v>2910</v>
      </c>
      <c r="G1250" s="5">
        <v>569.43750000000296</v>
      </c>
      <c r="H1250" s="1"/>
      <c r="I1250" s="1"/>
      <c r="J1250" s="1"/>
      <c r="K1250" s="1"/>
      <c r="L1250" s="1" t="s">
        <v>2336</v>
      </c>
    </row>
    <row r="1251" spans="1:12" x14ac:dyDescent="0.25">
      <c r="A1251" s="3" t="s">
        <v>2429</v>
      </c>
      <c r="B1251" s="1" t="s">
        <v>2502</v>
      </c>
      <c r="C1251" s="1" t="s">
        <v>2061</v>
      </c>
      <c r="D1251" s="1" t="s">
        <v>2817</v>
      </c>
      <c r="E1251" s="3" t="s">
        <v>2708</v>
      </c>
      <c r="F1251" s="6" t="s">
        <v>2910</v>
      </c>
      <c r="G1251" s="5">
        <v>1019.75</v>
      </c>
      <c r="H1251" s="1"/>
      <c r="I1251" s="1"/>
      <c r="J1251" s="1"/>
      <c r="K1251" s="1"/>
      <c r="L1251" s="1" t="s">
        <v>2336</v>
      </c>
    </row>
    <row r="1252" spans="1:12" x14ac:dyDescent="0.25">
      <c r="A1252" s="3" t="s">
        <v>2040</v>
      </c>
      <c r="B1252" s="1" t="s">
        <v>2457</v>
      </c>
      <c r="C1252" s="1" t="s">
        <v>2141</v>
      </c>
      <c r="D1252" s="1" t="s">
        <v>2817</v>
      </c>
      <c r="E1252" s="3" t="s">
        <v>2708</v>
      </c>
      <c r="F1252" s="6" t="s">
        <v>2910</v>
      </c>
      <c r="G1252" s="5">
        <v>452.33250439991701</v>
      </c>
      <c r="H1252" s="1"/>
      <c r="I1252" s="1"/>
      <c r="J1252" s="1"/>
      <c r="K1252" s="1"/>
      <c r="L1252" s="1" t="s">
        <v>2336</v>
      </c>
    </row>
    <row r="1253" spans="1:12" x14ac:dyDescent="0.25">
      <c r="A1253" s="3" t="s">
        <v>1756</v>
      </c>
      <c r="B1253" s="1" t="s">
        <v>859</v>
      </c>
      <c r="C1253" s="1" t="s">
        <v>1009</v>
      </c>
      <c r="D1253" s="1" t="s">
        <v>2817</v>
      </c>
      <c r="E1253" s="3" t="s">
        <v>2708</v>
      </c>
      <c r="F1253" s="6" t="s">
        <v>2910</v>
      </c>
      <c r="G1253" s="5">
        <v>153.04028940221801</v>
      </c>
      <c r="H1253" s="1"/>
      <c r="I1253" s="1"/>
      <c r="J1253" s="1"/>
      <c r="K1253" s="1"/>
      <c r="L1253" s="1" t="s">
        <v>2336</v>
      </c>
    </row>
    <row r="1254" spans="1:12" x14ac:dyDescent="0.25">
      <c r="A1254" s="3" t="s">
        <v>1792</v>
      </c>
      <c r="B1254" s="1" t="s">
        <v>2342</v>
      </c>
      <c r="C1254" s="1" t="s">
        <v>1009</v>
      </c>
      <c r="D1254" s="1" t="s">
        <v>2817</v>
      </c>
      <c r="E1254" s="3" t="s">
        <v>2708</v>
      </c>
      <c r="F1254" s="6" t="s">
        <v>2910</v>
      </c>
      <c r="G1254" s="5">
        <v>65.6348182577523</v>
      </c>
      <c r="H1254" s="1"/>
      <c r="I1254" s="1"/>
      <c r="J1254" s="1"/>
      <c r="K1254" s="1"/>
      <c r="L1254" s="1" t="s">
        <v>2336</v>
      </c>
    </row>
    <row r="1255" spans="1:12" x14ac:dyDescent="0.25">
      <c r="A1255" s="3" t="s">
        <v>3014</v>
      </c>
      <c r="B1255" s="1" t="s">
        <v>135</v>
      </c>
      <c r="C1255" s="1" t="s">
        <v>2141</v>
      </c>
      <c r="D1255" s="1" t="s">
        <v>2817</v>
      </c>
      <c r="E1255" s="3" t="s">
        <v>2708</v>
      </c>
      <c r="F1255" s="6" t="s">
        <v>2910</v>
      </c>
      <c r="G1255" s="5">
        <v>409.43748676383399</v>
      </c>
      <c r="H1255" s="1"/>
      <c r="I1255" s="1"/>
      <c r="J1255" s="1"/>
      <c r="K1255" s="1"/>
      <c r="L1255" s="1" t="s">
        <v>2336</v>
      </c>
    </row>
    <row r="1256" spans="1:12" x14ac:dyDescent="0.25">
      <c r="A1256" s="3" t="s">
        <v>3038</v>
      </c>
      <c r="B1256" s="1" t="s">
        <v>282</v>
      </c>
      <c r="C1256" s="1" t="s">
        <v>2152</v>
      </c>
      <c r="D1256" s="1" t="s">
        <v>2817</v>
      </c>
      <c r="E1256" s="3" t="s">
        <v>2708</v>
      </c>
      <c r="F1256" s="6" t="s">
        <v>2910</v>
      </c>
      <c r="G1256" s="5">
        <v>150.15349193360899</v>
      </c>
      <c r="H1256" s="1"/>
      <c r="I1256" s="1"/>
      <c r="J1256" s="1"/>
      <c r="K1256" s="1"/>
      <c r="L1256" s="1" t="s">
        <v>2336</v>
      </c>
    </row>
    <row r="1257" spans="1:12" x14ac:dyDescent="0.25">
      <c r="A1257" s="3" t="s">
        <v>737</v>
      </c>
      <c r="B1257" s="1" t="s">
        <v>1490</v>
      </c>
      <c r="C1257" s="1" t="s">
        <v>1009</v>
      </c>
      <c r="D1257" s="1" t="s">
        <v>2817</v>
      </c>
      <c r="E1257" s="3" t="s">
        <v>2708</v>
      </c>
      <c r="F1257" s="6" t="s">
        <v>2910</v>
      </c>
      <c r="G1257" s="5">
        <v>358.33798892339098</v>
      </c>
      <c r="H1257" s="1"/>
      <c r="I1257" s="1"/>
      <c r="J1257" s="1"/>
      <c r="K1257" s="1"/>
      <c r="L1257" s="1" t="s">
        <v>2336</v>
      </c>
    </row>
    <row r="1258" spans="1:12" x14ac:dyDescent="0.25">
      <c r="A1258" s="3" t="s">
        <v>103</v>
      </c>
      <c r="B1258" s="1" t="s">
        <v>2103</v>
      </c>
      <c r="C1258" s="1" t="s">
        <v>2152</v>
      </c>
      <c r="D1258" s="1" t="s">
        <v>2817</v>
      </c>
      <c r="E1258" s="3" t="s">
        <v>2708</v>
      </c>
      <c r="F1258" s="6" t="s">
        <v>2910</v>
      </c>
      <c r="G1258" s="5">
        <v>186.19374741668901</v>
      </c>
      <c r="H1258" s="1"/>
      <c r="I1258" s="1"/>
      <c r="J1258" s="1"/>
      <c r="K1258" s="1"/>
      <c r="L1258" s="1" t="s">
        <v>2336</v>
      </c>
    </row>
    <row r="1259" spans="1:12" x14ac:dyDescent="0.25">
      <c r="A1259" s="3" t="s">
        <v>470</v>
      </c>
      <c r="B1259" s="1" t="s">
        <v>1607</v>
      </c>
      <c r="C1259" s="1" t="s">
        <v>1009</v>
      </c>
      <c r="D1259" s="1" t="s">
        <v>2817</v>
      </c>
      <c r="E1259" s="3" t="s">
        <v>2708</v>
      </c>
      <c r="F1259" s="6" t="s">
        <v>2910</v>
      </c>
      <c r="G1259" s="5">
        <v>26.395810521583599</v>
      </c>
      <c r="H1259" s="1"/>
      <c r="I1259" s="1"/>
      <c r="J1259" s="1"/>
      <c r="K1259" s="1"/>
      <c r="L1259" s="1" t="s">
        <v>2336</v>
      </c>
    </row>
    <row r="1260" spans="1:12" x14ac:dyDescent="0.25">
      <c r="A1260" s="3" t="s">
        <v>825</v>
      </c>
      <c r="B1260" s="1" t="s">
        <v>1657</v>
      </c>
      <c r="C1260" s="1" t="s">
        <v>2229</v>
      </c>
      <c r="D1260" s="1" t="s">
        <v>2513</v>
      </c>
      <c r="E1260" s="3" t="s">
        <v>2708</v>
      </c>
      <c r="F1260" s="6" t="s">
        <v>2689</v>
      </c>
      <c r="G1260" s="5">
        <v>313.833333333334</v>
      </c>
      <c r="H1260" s="1"/>
      <c r="I1260" s="1"/>
      <c r="J1260" s="1"/>
      <c r="K1260" s="1"/>
      <c r="L1260" s="1" t="s">
        <v>2336</v>
      </c>
    </row>
    <row r="1261" spans="1:12" x14ac:dyDescent="0.25">
      <c r="A1261" s="3" t="s">
        <v>537</v>
      </c>
      <c r="B1261" s="1" t="s">
        <v>1135</v>
      </c>
      <c r="C1261" s="1" t="s">
        <v>2229</v>
      </c>
      <c r="D1261" s="1" t="s">
        <v>2513</v>
      </c>
      <c r="E1261" s="3" t="s">
        <v>2708</v>
      </c>
      <c r="F1261" s="6" t="s">
        <v>2689</v>
      </c>
      <c r="G1261" s="5">
        <v>922.19292648232204</v>
      </c>
      <c r="H1261" s="1"/>
      <c r="I1261" s="1"/>
      <c r="J1261" s="1"/>
      <c r="K1261" s="1"/>
      <c r="L1261" s="1" t="s">
        <v>2336</v>
      </c>
    </row>
    <row r="1262" spans="1:12" x14ac:dyDescent="0.25">
      <c r="A1262" s="3" t="s">
        <v>207</v>
      </c>
      <c r="B1262" s="1" t="s">
        <v>467</v>
      </c>
      <c r="C1262" s="1" t="s">
        <v>2229</v>
      </c>
      <c r="D1262" s="1" t="s">
        <v>2513</v>
      </c>
      <c r="E1262" s="3" t="s">
        <v>2708</v>
      </c>
      <c r="F1262" s="6" t="s">
        <v>2689</v>
      </c>
      <c r="G1262" s="5">
        <v>291.27800655115402</v>
      </c>
      <c r="H1262" s="1"/>
      <c r="I1262" s="1"/>
      <c r="J1262" s="1"/>
      <c r="K1262" s="1"/>
      <c r="L1262" s="1" t="s">
        <v>2336</v>
      </c>
    </row>
    <row r="1263" spans="1:12" x14ac:dyDescent="0.25">
      <c r="A1263" s="3" t="s">
        <v>851</v>
      </c>
      <c r="B1263" s="1" t="s">
        <v>815</v>
      </c>
      <c r="C1263" s="1" t="s">
        <v>1009</v>
      </c>
      <c r="D1263" s="1" t="s">
        <v>2817</v>
      </c>
      <c r="E1263" s="3" t="s">
        <v>2708</v>
      </c>
      <c r="F1263" s="6" t="s">
        <v>2910</v>
      </c>
      <c r="G1263" s="5">
        <v>23.387900707463199</v>
      </c>
      <c r="H1263" s="1"/>
      <c r="I1263" s="1"/>
      <c r="J1263" s="1"/>
      <c r="K1263" s="1"/>
      <c r="L1263" s="1" t="s">
        <v>2336</v>
      </c>
    </row>
    <row r="1264" spans="1:12" x14ac:dyDescent="0.25">
      <c r="A1264" s="3" t="s">
        <v>675</v>
      </c>
      <c r="B1264" s="1" t="s">
        <v>2863</v>
      </c>
      <c r="C1264" s="1" t="s">
        <v>595</v>
      </c>
      <c r="D1264" s="1" t="s">
        <v>2942</v>
      </c>
      <c r="E1264" s="3" t="s">
        <v>2708</v>
      </c>
      <c r="F1264" s="6" t="s">
        <v>1577</v>
      </c>
      <c r="G1264" s="5">
        <v>1026.88731233203</v>
      </c>
      <c r="H1264" s="1"/>
      <c r="I1264" s="1"/>
      <c r="J1264" s="1"/>
      <c r="K1264" s="1"/>
      <c r="L1264" s="1" t="s">
        <v>2336</v>
      </c>
    </row>
    <row r="1265" spans="1:12" x14ac:dyDescent="0.25">
      <c r="A1265" s="3" t="s">
        <v>590</v>
      </c>
      <c r="B1265" s="1" t="s">
        <v>1321</v>
      </c>
      <c r="C1265" s="1" t="s">
        <v>2229</v>
      </c>
      <c r="D1265" s="1" t="s">
        <v>2513</v>
      </c>
      <c r="E1265" s="3" t="s">
        <v>2708</v>
      </c>
      <c r="F1265" s="6" t="s">
        <v>2689</v>
      </c>
      <c r="G1265" s="5">
        <v>1625.16591430676</v>
      </c>
      <c r="H1265" s="1"/>
      <c r="I1265" s="1"/>
      <c r="J1265" s="1"/>
      <c r="K1265" s="1"/>
      <c r="L1265" s="1" t="s">
        <v>2336</v>
      </c>
    </row>
    <row r="1266" spans="1:12" x14ac:dyDescent="0.25">
      <c r="A1266" s="3" t="s">
        <v>2972</v>
      </c>
      <c r="B1266" s="1" t="s">
        <v>1366</v>
      </c>
      <c r="C1266" s="1" t="s">
        <v>610</v>
      </c>
      <c r="D1266" s="1" t="s">
        <v>2714</v>
      </c>
      <c r="E1266" s="3" t="s">
        <v>2708</v>
      </c>
      <c r="F1266" s="6" t="s">
        <v>1764</v>
      </c>
      <c r="G1266" s="5">
        <v>413.186223094382</v>
      </c>
      <c r="H1266" s="1"/>
      <c r="I1266" s="1"/>
      <c r="J1266" s="1"/>
      <c r="K1266" s="1"/>
      <c r="L1266" s="1" t="s">
        <v>2336</v>
      </c>
    </row>
    <row r="1267" spans="1:12" x14ac:dyDescent="0.25">
      <c r="A1267" s="3" t="s">
        <v>1776</v>
      </c>
      <c r="B1267" s="1" t="s">
        <v>581</v>
      </c>
      <c r="C1267" s="1" t="s">
        <v>368</v>
      </c>
      <c r="D1267" s="1" t="s">
        <v>2513</v>
      </c>
      <c r="E1267" s="3" t="s">
        <v>2708</v>
      </c>
      <c r="F1267" s="6" t="s">
        <v>2689</v>
      </c>
      <c r="G1267" s="5">
        <v>799.25651222359795</v>
      </c>
      <c r="H1267" s="1"/>
      <c r="I1267" s="1"/>
      <c r="J1267" s="1"/>
      <c r="K1267" s="1"/>
      <c r="L1267" s="1" t="s">
        <v>2336</v>
      </c>
    </row>
    <row r="1268" spans="1:12" x14ac:dyDescent="0.25">
      <c r="A1268" s="3" t="s">
        <v>2225</v>
      </c>
      <c r="B1268" s="1" t="s">
        <v>2184</v>
      </c>
      <c r="C1268" s="1" t="s">
        <v>368</v>
      </c>
      <c r="D1268" s="1" t="s">
        <v>2513</v>
      </c>
      <c r="E1268" s="3" t="s">
        <v>2708</v>
      </c>
      <c r="F1268" s="6" t="s">
        <v>2689</v>
      </c>
      <c r="G1268" s="5">
        <v>871.14071164944198</v>
      </c>
      <c r="H1268" s="1"/>
      <c r="I1268" s="1"/>
      <c r="J1268" s="1"/>
      <c r="K1268" s="1"/>
      <c r="L1268" s="1" t="s">
        <v>2336</v>
      </c>
    </row>
    <row r="1269" spans="1:12" x14ac:dyDescent="0.25">
      <c r="A1269" s="3" t="s">
        <v>1608</v>
      </c>
      <c r="B1269" s="1" t="s">
        <v>115</v>
      </c>
      <c r="C1269" s="1" t="s">
        <v>2152</v>
      </c>
      <c r="D1269" s="1" t="s">
        <v>2817</v>
      </c>
      <c r="E1269" s="3" t="s">
        <v>2708</v>
      </c>
      <c r="F1269" s="6" t="s">
        <v>2910</v>
      </c>
      <c r="G1269" s="5">
        <v>569.95295120885805</v>
      </c>
      <c r="H1269" s="1"/>
      <c r="I1269" s="1"/>
      <c r="J1269" s="1"/>
      <c r="K1269" s="1"/>
      <c r="L1269" s="1" t="s">
        <v>2336</v>
      </c>
    </row>
    <row r="1270" spans="1:12" x14ac:dyDescent="0.25">
      <c r="A1270" s="3" t="s">
        <v>2035</v>
      </c>
      <c r="B1270" s="1" t="s">
        <v>941</v>
      </c>
      <c r="C1270" s="1" t="s">
        <v>218</v>
      </c>
      <c r="D1270" s="1" t="s">
        <v>2817</v>
      </c>
      <c r="E1270" s="3" t="s">
        <v>2708</v>
      </c>
      <c r="F1270" s="6" t="s">
        <v>2910</v>
      </c>
      <c r="G1270" s="5">
        <v>214.34314575051599</v>
      </c>
      <c r="H1270" s="1"/>
      <c r="I1270" s="1"/>
      <c r="J1270" s="1"/>
      <c r="K1270" s="1"/>
      <c r="L1270" s="1" t="s">
        <v>2336</v>
      </c>
    </row>
    <row r="1271" spans="1:12" x14ac:dyDescent="0.25">
      <c r="A1271" s="3" t="s">
        <v>1176</v>
      </c>
      <c r="B1271" s="1" t="s">
        <v>2685</v>
      </c>
      <c r="C1271" s="1" t="s">
        <v>2313</v>
      </c>
      <c r="D1271" s="1" t="s">
        <v>2408</v>
      </c>
      <c r="E1271" s="3" t="s">
        <v>2708</v>
      </c>
      <c r="F1271" s="6" t="s">
        <v>1909</v>
      </c>
      <c r="G1271" s="5">
        <v>252.00000000000199</v>
      </c>
      <c r="H1271" s="1"/>
      <c r="I1271" s="1"/>
      <c r="J1271" s="1"/>
      <c r="K1271" s="1"/>
      <c r="L1271" s="1" t="s">
        <v>2336</v>
      </c>
    </row>
    <row r="1272" spans="1:12" x14ac:dyDescent="0.25">
      <c r="A1272" s="3" t="s">
        <v>2974</v>
      </c>
      <c r="B1272" s="1" t="s">
        <v>1053</v>
      </c>
      <c r="C1272" s="1" t="s">
        <v>2313</v>
      </c>
      <c r="D1272" s="1" t="s">
        <v>2408</v>
      </c>
      <c r="E1272" s="3" t="s">
        <v>2708</v>
      </c>
      <c r="F1272" s="6" t="s">
        <v>1909</v>
      </c>
      <c r="G1272" s="5">
        <v>78.374999999999702</v>
      </c>
      <c r="H1272" s="1"/>
      <c r="I1272" s="1"/>
      <c r="J1272" s="1"/>
      <c r="K1272" s="1"/>
      <c r="L1272" s="1" t="s">
        <v>2336</v>
      </c>
    </row>
    <row r="1273" spans="1:12" x14ac:dyDescent="0.25">
      <c r="A1273" s="3" t="s">
        <v>1177</v>
      </c>
      <c r="B1273" s="1" t="s">
        <v>1805</v>
      </c>
      <c r="C1273" s="1" t="s">
        <v>2313</v>
      </c>
      <c r="D1273" s="1" t="s">
        <v>2408</v>
      </c>
      <c r="E1273" s="3" t="s">
        <v>2708</v>
      </c>
      <c r="F1273" s="6" t="s">
        <v>1909</v>
      </c>
      <c r="G1273" s="5">
        <v>73.625000000001194</v>
      </c>
      <c r="H1273" s="1"/>
      <c r="I1273" s="1"/>
      <c r="J1273" s="1"/>
      <c r="K1273" s="1"/>
      <c r="L1273" s="1" t="s">
        <v>2336</v>
      </c>
    </row>
    <row r="1274" spans="1:12" x14ac:dyDescent="0.25">
      <c r="A1274" s="3" t="s">
        <v>3051</v>
      </c>
      <c r="B1274" s="1" t="s">
        <v>2881</v>
      </c>
      <c r="C1274" s="1" t="s">
        <v>2313</v>
      </c>
      <c r="D1274" s="1" t="s">
        <v>2408</v>
      </c>
      <c r="E1274" s="3" t="s">
        <v>2708</v>
      </c>
      <c r="F1274" s="6" t="s">
        <v>1909</v>
      </c>
      <c r="G1274" s="5">
        <v>152.00000000000099</v>
      </c>
      <c r="H1274" s="1"/>
      <c r="I1274" s="1"/>
      <c r="J1274" s="1"/>
      <c r="K1274" s="1"/>
      <c r="L1274" s="1" t="s">
        <v>2336</v>
      </c>
    </row>
    <row r="1275" spans="1:12" x14ac:dyDescent="0.25">
      <c r="A1275" s="3" t="s">
        <v>572</v>
      </c>
      <c r="B1275" s="1" t="s">
        <v>1461</v>
      </c>
      <c r="C1275" s="1" t="s">
        <v>395</v>
      </c>
      <c r="D1275" s="1" t="s">
        <v>3054</v>
      </c>
      <c r="E1275" s="3" t="s">
        <v>2708</v>
      </c>
      <c r="F1275" s="6" t="s">
        <v>2251</v>
      </c>
      <c r="G1275" s="5">
        <v>160.00000000000099</v>
      </c>
      <c r="H1275" s="1"/>
      <c r="I1275" s="1"/>
      <c r="J1275" s="1"/>
      <c r="K1275" s="1"/>
      <c r="L1275" s="1" t="s">
        <v>2336</v>
      </c>
    </row>
    <row r="1276" spans="1:12" x14ac:dyDescent="0.25">
      <c r="A1276" s="3" t="s">
        <v>2480</v>
      </c>
      <c r="B1276" s="1" t="s">
        <v>2304</v>
      </c>
      <c r="C1276" s="1" t="s">
        <v>368</v>
      </c>
      <c r="D1276" s="1" t="s">
        <v>3054</v>
      </c>
      <c r="E1276" s="3" t="s">
        <v>2708</v>
      </c>
      <c r="F1276" s="6" t="s">
        <v>2251</v>
      </c>
      <c r="G1276" s="5">
        <v>910.499999999995</v>
      </c>
      <c r="H1276" s="1"/>
      <c r="I1276" s="1"/>
      <c r="J1276" s="1"/>
      <c r="K1276" s="1"/>
      <c r="L1276" s="1" t="s">
        <v>2336</v>
      </c>
    </row>
    <row r="1277" spans="1:12" x14ac:dyDescent="0.25">
      <c r="A1277" s="3" t="s">
        <v>799</v>
      </c>
      <c r="B1277" s="1" t="s">
        <v>486</v>
      </c>
      <c r="C1277" s="1" t="s">
        <v>2297</v>
      </c>
      <c r="D1277" s="1" t="s">
        <v>2817</v>
      </c>
      <c r="E1277" s="3" t="s">
        <v>2708</v>
      </c>
      <c r="F1277" s="6" t="s">
        <v>2910</v>
      </c>
      <c r="G1277" s="5">
        <v>133.875</v>
      </c>
      <c r="H1277" s="1"/>
      <c r="I1277" s="1"/>
      <c r="J1277" s="1"/>
      <c r="K1277" s="1"/>
      <c r="L1277" s="1" t="s">
        <v>903</v>
      </c>
    </row>
    <row r="1278" spans="1:12" x14ac:dyDescent="0.25">
      <c r="A1278" s="3" t="s">
        <v>208</v>
      </c>
      <c r="B1278" s="1" t="s">
        <v>3006</v>
      </c>
      <c r="C1278" s="1" t="s">
        <v>1408</v>
      </c>
      <c r="D1278" s="1" t="s">
        <v>1884</v>
      </c>
      <c r="E1278" s="3" t="s">
        <v>2708</v>
      </c>
      <c r="F1278" s="6" t="s">
        <v>784</v>
      </c>
      <c r="G1278" s="5">
        <v>246.25000000000401</v>
      </c>
      <c r="H1278" s="1"/>
      <c r="I1278" s="1"/>
      <c r="J1278" s="1"/>
      <c r="K1278" s="1"/>
      <c r="L1278" s="1" t="s">
        <v>903</v>
      </c>
    </row>
    <row r="1279" spans="1:12" x14ac:dyDescent="0.25">
      <c r="A1279" s="3" t="s">
        <v>1446</v>
      </c>
      <c r="B1279" s="1" t="s">
        <v>790</v>
      </c>
      <c r="C1279" s="1" t="s">
        <v>2315</v>
      </c>
      <c r="D1279" s="1" t="s">
        <v>2817</v>
      </c>
      <c r="E1279" s="3" t="s">
        <v>2708</v>
      </c>
      <c r="F1279" s="6" t="s">
        <v>2910</v>
      </c>
      <c r="G1279" s="5">
        <v>685.875000000005</v>
      </c>
      <c r="H1279" s="1"/>
      <c r="I1279" s="1"/>
      <c r="J1279" s="1"/>
      <c r="K1279" s="1"/>
      <c r="L1279" s="1" t="s">
        <v>2336</v>
      </c>
    </row>
    <row r="1280" spans="1:12" x14ac:dyDescent="0.25">
      <c r="A1280" s="3" t="s">
        <v>2358</v>
      </c>
      <c r="B1280" s="1" t="s">
        <v>2982</v>
      </c>
      <c r="C1280" s="1" t="s">
        <v>610</v>
      </c>
      <c r="D1280" s="1" t="s">
        <v>2714</v>
      </c>
      <c r="E1280" s="3" t="s">
        <v>2708</v>
      </c>
      <c r="F1280" s="6" t="s">
        <v>1764</v>
      </c>
      <c r="G1280" s="5">
        <v>461.60937500000301</v>
      </c>
      <c r="H1280" s="1"/>
      <c r="I1280" s="1"/>
      <c r="J1280" s="1"/>
      <c r="K1280" s="1"/>
      <c r="L1280" s="1" t="s">
        <v>2336</v>
      </c>
    </row>
    <row r="1281" spans="1:12" x14ac:dyDescent="0.25">
      <c r="A1281" s="3" t="s">
        <v>2117</v>
      </c>
      <c r="B1281" s="1" t="s">
        <v>782</v>
      </c>
      <c r="C1281" s="1" t="s">
        <v>3007</v>
      </c>
      <c r="D1281" s="1" t="s">
        <v>2942</v>
      </c>
      <c r="E1281" s="3" t="s">
        <v>2708</v>
      </c>
      <c r="F1281" s="6" t="s">
        <v>1577</v>
      </c>
      <c r="G1281" s="5">
        <v>231.37929744579699</v>
      </c>
      <c r="H1281" s="1"/>
      <c r="I1281" s="1"/>
      <c r="J1281" s="1"/>
      <c r="K1281" s="1"/>
      <c r="L1281" s="1" t="s">
        <v>2336</v>
      </c>
    </row>
    <row r="1282" spans="1:12" x14ac:dyDescent="0.25">
      <c r="A1282" s="3" t="s">
        <v>755</v>
      </c>
      <c r="B1282" s="1" t="s">
        <v>1952</v>
      </c>
      <c r="C1282" s="1" t="s">
        <v>2152</v>
      </c>
      <c r="D1282" s="1" t="s">
        <v>2817</v>
      </c>
      <c r="E1282" s="3" t="s">
        <v>2708</v>
      </c>
      <c r="F1282" s="6" t="s">
        <v>2910</v>
      </c>
      <c r="G1282" s="5">
        <v>114.70742244580801</v>
      </c>
      <c r="H1282" s="1"/>
      <c r="I1282" s="1"/>
      <c r="J1282" s="1"/>
      <c r="K1282" s="1"/>
      <c r="L1282" s="1" t="s">
        <v>2336</v>
      </c>
    </row>
    <row r="1283" spans="1:12" x14ac:dyDescent="0.25">
      <c r="A1283" s="3" t="s">
        <v>2503</v>
      </c>
      <c r="B1283" s="1" t="s">
        <v>1070</v>
      </c>
      <c r="C1283" s="1" t="s">
        <v>2065</v>
      </c>
      <c r="D1283" s="1" t="s">
        <v>2817</v>
      </c>
      <c r="E1283" s="3" t="s">
        <v>2708</v>
      </c>
      <c r="F1283" s="6" t="s">
        <v>2910</v>
      </c>
      <c r="G1283" s="5">
        <v>430.82022009476202</v>
      </c>
      <c r="H1283" s="1"/>
      <c r="I1283" s="1"/>
      <c r="J1283" s="1"/>
      <c r="K1283" s="1"/>
      <c r="L1283" s="1" t="s">
        <v>2336</v>
      </c>
    </row>
    <row r="1284" spans="1:12" x14ac:dyDescent="0.25">
      <c r="A1284" s="3" t="s">
        <v>1525</v>
      </c>
      <c r="B1284" s="1" t="s">
        <v>1686</v>
      </c>
      <c r="C1284" s="1" t="s">
        <v>1009</v>
      </c>
      <c r="D1284" s="1" t="s">
        <v>2817</v>
      </c>
      <c r="E1284" s="3" t="s">
        <v>2708</v>
      </c>
      <c r="F1284" s="6" t="s">
        <v>2910</v>
      </c>
      <c r="G1284" s="5">
        <v>209.717741945884</v>
      </c>
      <c r="H1284" s="1"/>
      <c r="I1284" s="1"/>
      <c r="J1284" s="1"/>
      <c r="K1284" s="1"/>
      <c r="L1284" s="1" t="s">
        <v>2336</v>
      </c>
    </row>
    <row r="1285" spans="1:12" x14ac:dyDescent="0.25">
      <c r="A1285" s="3" t="s">
        <v>43</v>
      </c>
      <c r="B1285" s="1" t="s">
        <v>306</v>
      </c>
      <c r="C1285" s="1" t="s">
        <v>1009</v>
      </c>
      <c r="D1285" s="1" t="s">
        <v>2817</v>
      </c>
      <c r="E1285" s="3" t="s">
        <v>2708</v>
      </c>
      <c r="F1285" s="6" t="s">
        <v>2910</v>
      </c>
      <c r="G1285" s="5">
        <v>1550.1572580537299</v>
      </c>
      <c r="H1285" s="1"/>
      <c r="I1285" s="1"/>
      <c r="J1285" s="1"/>
      <c r="K1285" s="1"/>
      <c r="L1285" s="1" t="s">
        <v>2336</v>
      </c>
    </row>
    <row r="1286" spans="1:12" x14ac:dyDescent="0.25">
      <c r="A1286" s="3" t="s">
        <v>634</v>
      </c>
      <c r="B1286" s="1" t="s">
        <v>119</v>
      </c>
      <c r="C1286" s="1" t="s">
        <v>2152</v>
      </c>
      <c r="D1286" s="1" t="s">
        <v>2817</v>
      </c>
      <c r="E1286" s="3" t="s">
        <v>2708</v>
      </c>
      <c r="F1286" s="6" t="s">
        <v>2910</v>
      </c>
      <c r="G1286" s="5">
        <v>1511.25000000001</v>
      </c>
      <c r="H1286" s="1"/>
      <c r="I1286" s="1"/>
      <c r="J1286" s="1"/>
      <c r="K1286" s="1"/>
      <c r="L1286" s="1" t="s">
        <v>2336</v>
      </c>
    </row>
    <row r="1287" spans="1:12" x14ac:dyDescent="0.25">
      <c r="A1287" s="3" t="s">
        <v>3004</v>
      </c>
      <c r="B1287" s="1" t="s">
        <v>2594</v>
      </c>
      <c r="C1287" s="1" t="s">
        <v>2152</v>
      </c>
      <c r="D1287" s="1" t="s">
        <v>2817</v>
      </c>
      <c r="E1287" s="3" t="s">
        <v>2708</v>
      </c>
      <c r="F1287" s="6" t="s">
        <v>2910</v>
      </c>
      <c r="G1287" s="5">
        <v>280.89806638713998</v>
      </c>
      <c r="H1287" s="1"/>
      <c r="I1287" s="1"/>
      <c r="J1287" s="1"/>
      <c r="K1287" s="1"/>
      <c r="L1287" s="1" t="s">
        <v>2336</v>
      </c>
    </row>
    <row r="1288" spans="1:12" x14ac:dyDescent="0.25">
      <c r="A1288" s="3" t="s">
        <v>222</v>
      </c>
      <c r="B1288" s="1" t="s">
        <v>1474</v>
      </c>
      <c r="C1288" s="1" t="s">
        <v>2152</v>
      </c>
      <c r="D1288" s="1" t="s">
        <v>2817</v>
      </c>
      <c r="E1288" s="3" t="s">
        <v>2708</v>
      </c>
      <c r="F1288" s="6" t="s">
        <v>2910</v>
      </c>
      <c r="G1288" s="5">
        <v>23.584689670141401</v>
      </c>
      <c r="H1288" s="1"/>
      <c r="I1288" s="1"/>
      <c r="J1288" s="1"/>
      <c r="K1288" s="1"/>
      <c r="L1288" s="1" t="s">
        <v>2336</v>
      </c>
    </row>
    <row r="1289" spans="1:12" x14ac:dyDescent="0.25">
      <c r="A1289" s="3" t="s">
        <v>2986</v>
      </c>
      <c r="B1289" s="1" t="s">
        <v>33</v>
      </c>
      <c r="C1289" s="1" t="s">
        <v>525</v>
      </c>
      <c r="D1289" s="1" t="s">
        <v>2817</v>
      </c>
      <c r="E1289" s="3" t="s">
        <v>2708</v>
      </c>
      <c r="F1289" s="6" t="s">
        <v>2910</v>
      </c>
      <c r="G1289" s="5">
        <v>1058.99999999993</v>
      </c>
      <c r="H1289" s="1"/>
      <c r="I1289" s="1"/>
      <c r="J1289" s="1"/>
      <c r="K1289" s="1"/>
      <c r="L1289" s="1" t="s">
        <v>2336</v>
      </c>
    </row>
    <row r="1290" spans="1:12" x14ac:dyDescent="0.25">
      <c r="A1290" s="3" t="s">
        <v>1855</v>
      </c>
      <c r="B1290" s="1" t="s">
        <v>2611</v>
      </c>
      <c r="C1290" s="1" t="s">
        <v>525</v>
      </c>
      <c r="D1290" s="1" t="s">
        <v>2817</v>
      </c>
      <c r="E1290" s="3" t="s">
        <v>2708</v>
      </c>
      <c r="F1290" s="6" t="s">
        <v>2910</v>
      </c>
      <c r="G1290" s="5">
        <v>1073.22462714361</v>
      </c>
      <c r="H1290" s="1"/>
      <c r="I1290" s="1"/>
      <c r="J1290" s="1"/>
      <c r="K1290" s="1"/>
      <c r="L1290" s="1" t="s">
        <v>2336</v>
      </c>
    </row>
    <row r="1291" spans="1:12" x14ac:dyDescent="0.25">
      <c r="A1291" s="3" t="s">
        <v>862</v>
      </c>
      <c r="B1291" s="1" t="s">
        <v>204</v>
      </c>
      <c r="C1291" s="1" t="s">
        <v>1009</v>
      </c>
      <c r="D1291" s="1" t="s">
        <v>2817</v>
      </c>
      <c r="E1291" s="3" t="s">
        <v>2708</v>
      </c>
      <c r="F1291" s="6" t="s">
        <v>2910</v>
      </c>
      <c r="G1291" s="5">
        <v>1239.53227823307</v>
      </c>
      <c r="H1291" s="1"/>
      <c r="I1291" s="1"/>
      <c r="J1291" s="1"/>
      <c r="K1291" s="1"/>
      <c r="L1291" s="1" t="s">
        <v>903</v>
      </c>
    </row>
    <row r="1292" spans="1:12" x14ac:dyDescent="0.25">
      <c r="A1292" s="3" t="s">
        <v>1651</v>
      </c>
      <c r="B1292" s="1" t="s">
        <v>1475</v>
      </c>
      <c r="C1292" s="1" t="s">
        <v>2106</v>
      </c>
      <c r="D1292" s="1" t="s">
        <v>37</v>
      </c>
      <c r="E1292" s="3" t="s">
        <v>2708</v>
      </c>
      <c r="F1292" s="6" t="s">
        <v>2629</v>
      </c>
      <c r="G1292" s="5">
        <v>651.84272176692195</v>
      </c>
      <c r="H1292" s="1" t="s">
        <v>1977</v>
      </c>
      <c r="I1292" s="1"/>
      <c r="J1292" s="1"/>
      <c r="K1292" s="1"/>
      <c r="L1292" s="1" t="s">
        <v>2336</v>
      </c>
    </row>
    <row r="1293" spans="1:12" x14ac:dyDescent="0.25">
      <c r="A1293" s="3" t="s">
        <v>1770</v>
      </c>
      <c r="B1293" s="1" t="s">
        <v>3020</v>
      </c>
      <c r="C1293" s="1" t="s">
        <v>1009</v>
      </c>
      <c r="D1293" s="1" t="s">
        <v>2817</v>
      </c>
      <c r="E1293" s="3" t="s">
        <v>2708</v>
      </c>
      <c r="F1293" s="6" t="s">
        <v>2910</v>
      </c>
      <c r="G1293" s="5">
        <v>1622.9401881711599</v>
      </c>
      <c r="H1293" s="1"/>
      <c r="I1293" s="1"/>
      <c r="J1293" s="1"/>
      <c r="K1293" s="1"/>
      <c r="L1293" s="1" t="s">
        <v>903</v>
      </c>
    </row>
    <row r="1294" spans="1:12" x14ac:dyDescent="0.25">
      <c r="A1294" s="3" t="s">
        <v>500</v>
      </c>
      <c r="B1294" s="1" t="s">
        <v>757</v>
      </c>
      <c r="C1294" s="1" t="s">
        <v>2152</v>
      </c>
      <c r="D1294" s="1" t="s">
        <v>2817</v>
      </c>
      <c r="E1294" s="3" t="s">
        <v>2708</v>
      </c>
      <c r="F1294" s="6" t="s">
        <v>2910</v>
      </c>
      <c r="G1294" s="5">
        <v>23.480971711423301</v>
      </c>
      <c r="H1294" s="1"/>
      <c r="I1294" s="1"/>
      <c r="J1294" s="1"/>
      <c r="K1294" s="1"/>
      <c r="L1294" s="1" t="s">
        <v>2336</v>
      </c>
    </row>
    <row r="1295" spans="1:12" x14ac:dyDescent="0.25">
      <c r="A1295" s="3" t="s">
        <v>2876</v>
      </c>
      <c r="B1295" s="1" t="s">
        <v>25</v>
      </c>
      <c r="C1295" s="1" t="s">
        <v>2264</v>
      </c>
      <c r="D1295" s="1" t="s">
        <v>964</v>
      </c>
      <c r="E1295" s="3" t="s">
        <v>2708</v>
      </c>
      <c r="F1295" s="6" t="s">
        <v>964</v>
      </c>
      <c r="G1295" s="5">
        <v>130.00150199523901</v>
      </c>
      <c r="H1295" s="1"/>
      <c r="I1295" s="1"/>
      <c r="J1295" s="1"/>
      <c r="K1295" s="1"/>
      <c r="L1295" s="1" t="s">
        <v>2336</v>
      </c>
    </row>
    <row r="1296" spans="1:12" x14ac:dyDescent="0.25">
      <c r="A1296" s="3" t="s">
        <v>286</v>
      </c>
      <c r="B1296" s="1" t="s">
        <v>2820</v>
      </c>
      <c r="C1296" s="1" t="s">
        <v>2264</v>
      </c>
      <c r="D1296" s="1" t="s">
        <v>964</v>
      </c>
      <c r="E1296" s="3" t="s">
        <v>2708</v>
      </c>
      <c r="F1296" s="6" t="s">
        <v>964</v>
      </c>
      <c r="G1296" s="5">
        <v>313.72029772578099</v>
      </c>
      <c r="H1296" s="1"/>
      <c r="I1296" s="1"/>
      <c r="J1296" s="1"/>
      <c r="K1296" s="1"/>
      <c r="L1296" s="1" t="s">
        <v>2336</v>
      </c>
    </row>
    <row r="1297" spans="1:12" x14ac:dyDescent="0.25">
      <c r="A1297" s="3" t="s">
        <v>1969</v>
      </c>
      <c r="B1297" s="1" t="s">
        <v>233</v>
      </c>
      <c r="C1297" s="1" t="s">
        <v>2264</v>
      </c>
      <c r="D1297" s="1" t="s">
        <v>964</v>
      </c>
      <c r="E1297" s="3" t="s">
        <v>2708</v>
      </c>
      <c r="F1297" s="6" t="s">
        <v>964</v>
      </c>
      <c r="G1297" s="5">
        <v>221.43750000000099</v>
      </c>
      <c r="H1297" s="1"/>
      <c r="I1297" s="1"/>
      <c r="J1297" s="1"/>
      <c r="K1297" s="1"/>
      <c r="L1297" s="1" t="s">
        <v>2336</v>
      </c>
    </row>
    <row r="1298" spans="1:12" x14ac:dyDescent="0.25">
      <c r="A1298" s="3" t="s">
        <v>1708</v>
      </c>
      <c r="B1298" s="1" t="s">
        <v>2892</v>
      </c>
      <c r="C1298" s="1" t="s">
        <v>2264</v>
      </c>
      <c r="D1298" s="1" t="s">
        <v>964</v>
      </c>
      <c r="E1298" s="3" t="s">
        <v>2708</v>
      </c>
      <c r="F1298" s="6" t="s">
        <v>964</v>
      </c>
      <c r="G1298" s="5">
        <v>119.003644356945</v>
      </c>
      <c r="H1298" s="1"/>
      <c r="I1298" s="1"/>
      <c r="J1298" s="1"/>
      <c r="K1298" s="1"/>
      <c r="L1298" s="1" t="s">
        <v>2336</v>
      </c>
    </row>
    <row r="1299" spans="1:12" x14ac:dyDescent="0.25">
      <c r="A1299" s="3" t="s">
        <v>1232</v>
      </c>
      <c r="B1299" s="1" t="s">
        <v>1023</v>
      </c>
      <c r="C1299" s="1" t="s">
        <v>2264</v>
      </c>
      <c r="D1299" s="1" t="s">
        <v>964</v>
      </c>
      <c r="E1299" s="3" t="s">
        <v>2708</v>
      </c>
      <c r="F1299" s="6" t="s">
        <v>964</v>
      </c>
      <c r="G1299" s="5">
        <v>102.00000000000099</v>
      </c>
      <c r="H1299" s="1"/>
      <c r="I1299" s="1"/>
      <c r="J1299" s="1"/>
      <c r="K1299" s="1"/>
      <c r="L1299" s="1" t="s">
        <v>2336</v>
      </c>
    </row>
    <row r="1300" spans="1:12" x14ac:dyDescent="0.25">
      <c r="A1300" s="3" t="s">
        <v>617</v>
      </c>
      <c r="B1300" s="1" t="s">
        <v>1156</v>
      </c>
      <c r="C1300" s="1" t="s">
        <v>2264</v>
      </c>
      <c r="D1300" s="1" t="s">
        <v>964</v>
      </c>
      <c r="E1300" s="3" t="s">
        <v>2708</v>
      </c>
      <c r="F1300" s="6" t="s">
        <v>964</v>
      </c>
      <c r="G1300" s="5">
        <v>138.74999999999201</v>
      </c>
      <c r="H1300" s="1"/>
      <c r="I1300" s="1"/>
      <c r="J1300" s="1"/>
      <c r="K1300" s="1"/>
      <c r="L1300" s="1" t="s">
        <v>2336</v>
      </c>
    </row>
    <row r="1301" spans="1:12" x14ac:dyDescent="0.25">
      <c r="A1301" s="3" t="s">
        <v>557</v>
      </c>
      <c r="B1301" s="1" t="s">
        <v>2794</v>
      </c>
      <c r="C1301" s="1" t="s">
        <v>2264</v>
      </c>
      <c r="D1301" s="1" t="s">
        <v>964</v>
      </c>
      <c r="E1301" s="3" t="s">
        <v>2708</v>
      </c>
      <c r="F1301" s="6" t="s">
        <v>964</v>
      </c>
      <c r="G1301" s="5">
        <v>91.214735297193201</v>
      </c>
      <c r="H1301" s="1"/>
      <c r="I1301" s="1"/>
      <c r="J1301" s="1"/>
      <c r="K1301" s="1"/>
      <c r="L1301" s="1" t="s">
        <v>2336</v>
      </c>
    </row>
    <row r="1302" spans="1:12" x14ac:dyDescent="0.25">
      <c r="A1302" s="3" t="s">
        <v>661</v>
      </c>
      <c r="B1302" s="1" t="s">
        <v>287</v>
      </c>
      <c r="C1302" s="1" t="s">
        <v>2264</v>
      </c>
      <c r="D1302" s="1" t="s">
        <v>964</v>
      </c>
      <c r="E1302" s="3" t="s">
        <v>2708</v>
      </c>
      <c r="F1302" s="6" t="s">
        <v>964</v>
      </c>
      <c r="G1302" s="5">
        <v>1533.83086651332</v>
      </c>
      <c r="H1302" s="1"/>
      <c r="I1302" s="1"/>
      <c r="J1302" s="1"/>
      <c r="K1302" s="1"/>
      <c r="L1302" s="1" t="s">
        <v>2336</v>
      </c>
    </row>
    <row r="1303" spans="1:12" x14ac:dyDescent="0.25">
      <c r="A1303" s="3" t="s">
        <v>2727</v>
      </c>
      <c r="B1303" s="1" t="s">
        <v>2760</v>
      </c>
      <c r="C1303" s="1" t="s">
        <v>2264</v>
      </c>
      <c r="D1303" s="1" t="s">
        <v>964</v>
      </c>
      <c r="E1303" s="3" t="s">
        <v>2708</v>
      </c>
      <c r="F1303" s="6" t="s">
        <v>964</v>
      </c>
      <c r="G1303" s="5">
        <v>72.411938841692205</v>
      </c>
      <c r="H1303" s="1"/>
      <c r="I1303" s="1"/>
      <c r="J1303" s="1"/>
      <c r="K1303" s="1"/>
      <c r="L1303" s="1" t="s">
        <v>2336</v>
      </c>
    </row>
    <row r="1304" spans="1:12" x14ac:dyDescent="0.25">
      <c r="A1304" s="3" t="s">
        <v>871</v>
      </c>
      <c r="B1304" s="1" t="s">
        <v>1226</v>
      </c>
      <c r="C1304" s="1" t="s">
        <v>2264</v>
      </c>
      <c r="D1304" s="1" t="s">
        <v>964</v>
      </c>
      <c r="E1304" s="3" t="s">
        <v>2708</v>
      </c>
      <c r="F1304" s="6" t="s">
        <v>964</v>
      </c>
      <c r="G1304" s="5">
        <v>170.00000000000199</v>
      </c>
      <c r="H1304" s="1"/>
      <c r="I1304" s="1"/>
      <c r="J1304" s="1"/>
      <c r="K1304" s="1"/>
      <c r="L1304" s="1" t="s">
        <v>2336</v>
      </c>
    </row>
    <row r="1305" spans="1:12" x14ac:dyDescent="0.25">
      <c r="A1305" s="3" t="s">
        <v>272</v>
      </c>
      <c r="B1305" s="1" t="s">
        <v>1974</v>
      </c>
      <c r="C1305" s="1" t="s">
        <v>2264</v>
      </c>
      <c r="D1305" s="1" t="s">
        <v>964</v>
      </c>
      <c r="E1305" s="3" t="s">
        <v>2708</v>
      </c>
      <c r="F1305" s="6" t="s">
        <v>964</v>
      </c>
      <c r="G1305" s="5">
        <v>73.031249999998494</v>
      </c>
      <c r="H1305" s="1"/>
      <c r="I1305" s="1"/>
      <c r="J1305" s="1"/>
      <c r="K1305" s="1"/>
      <c r="L1305" s="1" t="s">
        <v>2336</v>
      </c>
    </row>
    <row r="1306" spans="1:12" x14ac:dyDescent="0.25">
      <c r="A1306" s="3" t="s">
        <v>1033</v>
      </c>
      <c r="B1306" s="1" t="s">
        <v>562</v>
      </c>
      <c r="C1306" s="1" t="s">
        <v>2264</v>
      </c>
      <c r="D1306" s="1" t="s">
        <v>964</v>
      </c>
      <c r="E1306" s="3" t="s">
        <v>2708</v>
      </c>
      <c r="F1306" s="6" t="s">
        <v>964</v>
      </c>
      <c r="G1306" s="5">
        <v>208.74610370561899</v>
      </c>
      <c r="H1306" s="1"/>
      <c r="I1306" s="1"/>
      <c r="J1306" s="1"/>
      <c r="K1306" s="1"/>
      <c r="L1306" s="1" t="s">
        <v>2336</v>
      </c>
    </row>
    <row r="1307" spans="1:12" x14ac:dyDescent="0.25">
      <c r="A1307" s="3" t="s">
        <v>153</v>
      </c>
      <c r="B1307" s="1" t="s">
        <v>2317</v>
      </c>
      <c r="C1307" s="1" t="s">
        <v>2264</v>
      </c>
      <c r="D1307" s="1" t="s">
        <v>964</v>
      </c>
      <c r="E1307" s="3" t="s">
        <v>2708</v>
      </c>
      <c r="F1307" s="6" t="s">
        <v>964</v>
      </c>
      <c r="G1307" s="5">
        <v>144.000000000005</v>
      </c>
      <c r="H1307" s="1"/>
      <c r="I1307" s="1"/>
      <c r="J1307" s="1"/>
      <c r="K1307" s="1"/>
      <c r="L1307" s="1" t="s">
        <v>2336</v>
      </c>
    </row>
    <row r="1308" spans="1:12" x14ac:dyDescent="0.25">
      <c r="A1308" s="3" t="s">
        <v>2024</v>
      </c>
      <c r="B1308" s="1" t="s">
        <v>585</v>
      </c>
      <c r="C1308" s="1" t="s">
        <v>2264</v>
      </c>
      <c r="D1308" s="1" t="s">
        <v>964</v>
      </c>
      <c r="E1308" s="3" t="s">
        <v>2708</v>
      </c>
      <c r="F1308" s="6" t="s">
        <v>964</v>
      </c>
      <c r="G1308" s="5">
        <v>116.00725099392901</v>
      </c>
      <c r="H1308" s="1"/>
      <c r="I1308" s="1"/>
      <c r="J1308" s="1"/>
      <c r="K1308" s="1"/>
      <c r="L1308" s="1" t="s">
        <v>2336</v>
      </c>
    </row>
    <row r="1309" spans="1:12" x14ac:dyDescent="0.25">
      <c r="A1309" s="3" t="s">
        <v>573</v>
      </c>
      <c r="B1309" s="1" t="s">
        <v>450</v>
      </c>
      <c r="C1309" s="1" t="s">
        <v>2264</v>
      </c>
      <c r="D1309" s="1" t="s">
        <v>964</v>
      </c>
      <c r="E1309" s="3" t="s">
        <v>2708</v>
      </c>
      <c r="F1309" s="6" t="s">
        <v>964</v>
      </c>
      <c r="G1309" s="5">
        <v>73.173712955894501</v>
      </c>
      <c r="H1309" s="1"/>
      <c r="I1309" s="1"/>
      <c r="J1309" s="1"/>
      <c r="K1309" s="1"/>
      <c r="L1309" s="1" t="s">
        <v>2336</v>
      </c>
    </row>
    <row r="1310" spans="1:12" x14ac:dyDescent="0.25">
      <c r="A1310" s="3" t="s">
        <v>1122</v>
      </c>
      <c r="B1310" s="1" t="s">
        <v>552</v>
      </c>
      <c r="C1310" s="1" t="s">
        <v>2264</v>
      </c>
      <c r="D1310" s="1" t="s">
        <v>964</v>
      </c>
      <c r="E1310" s="3" t="s">
        <v>2708</v>
      </c>
      <c r="F1310" s="6" t="s">
        <v>964</v>
      </c>
      <c r="G1310" s="5">
        <v>144</v>
      </c>
      <c r="H1310" s="1"/>
      <c r="I1310" s="1"/>
      <c r="J1310" s="1"/>
      <c r="K1310" s="1"/>
      <c r="L1310" s="1" t="s">
        <v>2336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5662-A80D-441D-87D7-9A5D026E4E3A}">
  <sheetPr filterMode="1"/>
  <dimension ref="A1:F1310"/>
  <sheetViews>
    <sheetView workbookViewId="0">
      <selection activeCell="N23" sqref="N23"/>
    </sheetView>
  </sheetViews>
  <sheetFormatPr defaultRowHeight="15" x14ac:dyDescent="0.25"/>
  <cols>
    <col min="1" max="1" width="15.85546875" style="12" customWidth="1"/>
    <col min="2" max="2" width="28.5703125" customWidth="1"/>
    <col min="3" max="3" width="34.140625" customWidth="1"/>
    <col min="4" max="4" width="15.85546875" style="4" customWidth="1"/>
    <col min="5" max="5" width="16.28515625" style="4" customWidth="1"/>
    <col min="6" max="6" width="15.5703125" style="10" customWidth="1"/>
  </cols>
  <sheetData>
    <row r="1" spans="1:6" ht="15.75" x14ac:dyDescent="0.25">
      <c r="A1" s="11" t="s">
        <v>3071</v>
      </c>
      <c r="B1" s="8" t="s">
        <v>3072</v>
      </c>
      <c r="C1" s="8" t="s">
        <v>821</v>
      </c>
      <c r="D1" s="7" t="s">
        <v>3073</v>
      </c>
      <c r="E1" s="7" t="s">
        <v>3074</v>
      </c>
      <c r="F1" s="9" t="s">
        <v>3075</v>
      </c>
    </row>
    <row r="2" spans="1:6" x14ac:dyDescent="0.25">
      <c r="A2" s="12" t="str">
        <f>'Room Schedule'!B2</f>
        <v>2400</v>
      </c>
      <c r="B2" t="str">
        <f>'Room Schedule'!C2</f>
        <v>CORRIDOR</v>
      </c>
      <c r="C2" t="str">
        <f>'Room Schedule'!D2</f>
        <v>EBAC</v>
      </c>
      <c r="D2" s="4" t="str">
        <f>'Room Schedule'!E2</f>
        <v>Level 2</v>
      </c>
      <c r="E2" s="4" t="str">
        <f>'Room Schedule'!F2</f>
        <v>27101</v>
      </c>
      <c r="F2" s="10">
        <f>'Room Schedule'!G2</f>
        <v>4190.4048837953496</v>
      </c>
    </row>
    <row r="3" spans="1:6" x14ac:dyDescent="0.25">
      <c r="A3" s="12" t="str">
        <f>'Room Schedule'!B3</f>
        <v>2401</v>
      </c>
      <c r="B3" t="str">
        <f>'Room Schedule'!C3</f>
        <v>LOCKERS</v>
      </c>
      <c r="C3" t="str">
        <f>'Room Schedule'!D3</f>
        <v>EBAC</v>
      </c>
      <c r="D3" s="4" t="str">
        <f>'Room Schedule'!E3</f>
        <v>Level 2</v>
      </c>
      <c r="E3" s="4" t="str">
        <f>'Room Schedule'!F3</f>
        <v>27101</v>
      </c>
      <c r="F3" s="10">
        <f>'Room Schedule'!G3</f>
        <v>186.553858312806</v>
      </c>
    </row>
    <row r="4" spans="1:6" x14ac:dyDescent="0.25">
      <c r="A4" s="12" t="str">
        <f>'Room Schedule'!B4</f>
        <v>2402</v>
      </c>
      <c r="B4" t="str">
        <f>'Room Schedule'!C4</f>
        <v>OFFICE</v>
      </c>
      <c r="C4" t="str">
        <f>'Room Schedule'!D4</f>
        <v>EBAC</v>
      </c>
      <c r="D4" s="4" t="str">
        <f>'Room Schedule'!E4</f>
        <v>Level 2</v>
      </c>
      <c r="E4" s="4" t="str">
        <f>'Room Schedule'!F4</f>
        <v>27101</v>
      </c>
      <c r="F4" s="10">
        <f>'Room Schedule'!G4</f>
        <v>164.37499999999801</v>
      </c>
    </row>
    <row r="5" spans="1:6" x14ac:dyDescent="0.25">
      <c r="A5" s="12" t="str">
        <f>'Room Schedule'!B5</f>
        <v>2403</v>
      </c>
      <c r="B5" t="str">
        <f>'Room Schedule'!C5</f>
        <v>STORAGE</v>
      </c>
      <c r="C5" t="str">
        <f>'Room Schedule'!D5</f>
        <v>EBAC</v>
      </c>
      <c r="D5" s="4" t="str">
        <f>'Room Schedule'!E5</f>
        <v>Level 2</v>
      </c>
      <c r="E5" s="4" t="str">
        <f>'Room Schedule'!F5</f>
        <v>27101</v>
      </c>
      <c r="F5" s="10">
        <f>'Room Schedule'!G5</f>
        <v>55.124999999997101</v>
      </c>
    </row>
    <row r="6" spans="1:6" x14ac:dyDescent="0.25">
      <c r="A6" s="12" t="str">
        <f>'Room Schedule'!B6</f>
        <v>2404</v>
      </c>
      <c r="B6" t="str">
        <f>'Room Schedule'!C6</f>
        <v>OFFICE</v>
      </c>
      <c r="C6" t="str">
        <f>'Room Schedule'!D6</f>
        <v>EBAC</v>
      </c>
      <c r="D6" s="4" t="str">
        <f>'Room Schedule'!E6</f>
        <v>Level 2</v>
      </c>
      <c r="E6" s="4" t="str">
        <f>'Room Schedule'!F6</f>
        <v>27101</v>
      </c>
      <c r="F6" s="10">
        <f>'Room Schedule'!G6</f>
        <v>164.37499999999901</v>
      </c>
    </row>
    <row r="7" spans="1:6" x14ac:dyDescent="0.25">
      <c r="A7" s="12" t="str">
        <f>'Room Schedule'!B7</f>
        <v>2405</v>
      </c>
      <c r="B7" t="str">
        <f>'Room Schedule'!C7</f>
        <v>PHARMACY</v>
      </c>
      <c r="C7" t="str">
        <f>'Room Schedule'!D7</f>
        <v>VACANT</v>
      </c>
      <c r="D7" s="4" t="str">
        <f>'Room Schedule'!E7</f>
        <v>Level 2</v>
      </c>
      <c r="E7" s="4" t="str">
        <f>'Room Schedule'!F7</f>
        <v>VACANT</v>
      </c>
      <c r="F7" s="10">
        <f>'Room Schedule'!G7</f>
        <v>306.95124548358302</v>
      </c>
    </row>
    <row r="8" spans="1:6" x14ac:dyDescent="0.25">
      <c r="A8" s="12" t="str">
        <f>'Room Schedule'!B8</f>
        <v>2406</v>
      </c>
      <c r="B8" t="str">
        <f>'Room Schedule'!C8</f>
        <v>OFFICE</v>
      </c>
      <c r="C8" t="str">
        <f>'Room Schedule'!D8</f>
        <v>EBAC</v>
      </c>
      <c r="D8" s="4" t="str">
        <f>'Room Schedule'!E8</f>
        <v>Level 2</v>
      </c>
      <c r="E8" s="4" t="str">
        <f>'Room Schedule'!F8</f>
        <v>27101</v>
      </c>
      <c r="F8" s="10">
        <f>'Room Schedule'!G8</f>
        <v>164.37499999999801</v>
      </c>
    </row>
    <row r="9" spans="1:6" x14ac:dyDescent="0.25">
      <c r="A9" s="12" t="str">
        <f>'Room Schedule'!B9</f>
        <v>2407</v>
      </c>
      <c r="B9" t="str">
        <f>'Room Schedule'!C9</f>
        <v>STORAGE</v>
      </c>
      <c r="C9" t="str">
        <f>'Room Schedule'!D9</f>
        <v>VACANT</v>
      </c>
      <c r="D9" s="4" t="str">
        <f>'Room Schedule'!E9</f>
        <v>Level 2</v>
      </c>
      <c r="E9" s="4" t="str">
        <f>'Room Schedule'!F9</f>
        <v>VACANT</v>
      </c>
      <c r="F9" s="10">
        <f>'Room Schedule'!G9</f>
        <v>138.8125</v>
      </c>
    </row>
    <row r="10" spans="1:6" x14ac:dyDescent="0.25">
      <c r="A10" s="12" t="str">
        <f>'Room Schedule'!B10</f>
        <v>2408</v>
      </c>
      <c r="B10" t="str">
        <f>'Room Schedule'!C10</f>
        <v>OFFICE</v>
      </c>
      <c r="C10" t="str">
        <f>'Room Schedule'!D10</f>
        <v>EBAC</v>
      </c>
      <c r="D10" s="4" t="str">
        <f>'Room Schedule'!E10</f>
        <v>Level 2</v>
      </c>
      <c r="E10" s="4" t="str">
        <f>'Room Schedule'!F10</f>
        <v>27101</v>
      </c>
      <c r="F10" s="10">
        <f>'Room Schedule'!G10</f>
        <v>164.375</v>
      </c>
    </row>
    <row r="11" spans="1:6" x14ac:dyDescent="0.25">
      <c r="A11" s="12" t="str">
        <f>'Room Schedule'!B11</f>
        <v>2409</v>
      </c>
      <c r="B11" t="str">
        <f>'Room Schedule'!C11</f>
        <v>STORAGE</v>
      </c>
      <c r="C11" t="str">
        <f>'Room Schedule'!D11</f>
        <v>EBAC</v>
      </c>
      <c r="D11" s="4" t="str">
        <f>'Room Schedule'!E11</f>
        <v>Level 2</v>
      </c>
      <c r="E11" s="4" t="str">
        <f>'Room Schedule'!F11</f>
        <v>27101</v>
      </c>
      <c r="F11" s="10">
        <f>'Room Schedule'!G11</f>
        <v>19.249999999999599</v>
      </c>
    </row>
    <row r="12" spans="1:6" x14ac:dyDescent="0.25">
      <c r="A12" s="12" t="str">
        <f>'Room Schedule'!B12</f>
        <v>2410</v>
      </c>
      <c r="B12" t="str">
        <f>'Room Schedule'!C12</f>
        <v>OFFICE</v>
      </c>
      <c r="C12" t="str">
        <f>'Room Schedule'!D12</f>
        <v>EBAC</v>
      </c>
      <c r="D12" s="4" t="str">
        <f>'Room Schedule'!E12</f>
        <v>Level 2</v>
      </c>
      <c r="E12" s="4" t="str">
        <f>'Room Schedule'!F12</f>
        <v>27101</v>
      </c>
      <c r="F12" s="10">
        <f>'Room Schedule'!G12</f>
        <v>164.37499999999699</v>
      </c>
    </row>
    <row r="13" spans="1:6" x14ac:dyDescent="0.25">
      <c r="A13" s="12" t="str">
        <f>'Room Schedule'!B13</f>
        <v>2411</v>
      </c>
      <c r="B13" t="str">
        <f>'Room Schedule'!C13</f>
        <v>STORAGE</v>
      </c>
      <c r="C13" t="str">
        <f>'Room Schedule'!D13</f>
        <v>EBAC</v>
      </c>
      <c r="D13" s="4" t="str">
        <f>'Room Schedule'!E13</f>
        <v>Level 2</v>
      </c>
      <c r="E13" s="4" t="str">
        <f>'Room Schedule'!F13</f>
        <v>27101</v>
      </c>
      <c r="F13" s="10">
        <f>'Room Schedule'!G13</f>
        <v>44.999999999999503</v>
      </c>
    </row>
    <row r="14" spans="1:6" x14ac:dyDescent="0.25">
      <c r="A14" s="12" t="str">
        <f>'Room Schedule'!B14</f>
        <v>2412</v>
      </c>
      <c r="B14" t="str">
        <f>'Room Schedule'!C14</f>
        <v>OFFICE</v>
      </c>
      <c r="C14" t="str">
        <f>'Room Schedule'!D14</f>
        <v>EBAC</v>
      </c>
      <c r="D14" s="4" t="str">
        <f>'Room Schedule'!E14</f>
        <v>Level 2</v>
      </c>
      <c r="E14" s="4" t="str">
        <f>'Room Schedule'!F14</f>
        <v>27101</v>
      </c>
      <c r="F14" s="10">
        <f>'Room Schedule'!G14</f>
        <v>164.375</v>
      </c>
    </row>
    <row r="15" spans="1:6" x14ac:dyDescent="0.25">
      <c r="A15" s="12" t="str">
        <f>'Room Schedule'!B15</f>
        <v>2413</v>
      </c>
      <c r="B15" t="str">
        <f>'Room Schedule'!C15</f>
        <v>TOILET</v>
      </c>
      <c r="C15" t="str">
        <f>'Room Schedule'!D15</f>
        <v>EBAC</v>
      </c>
      <c r="D15" s="4" t="str">
        <f>'Room Schedule'!E15</f>
        <v>Level 2</v>
      </c>
      <c r="E15" s="4" t="str">
        <f>'Room Schedule'!F15</f>
        <v>27101</v>
      </c>
      <c r="F15" s="10">
        <f>'Room Schedule'!G15</f>
        <v>39.375000000000597</v>
      </c>
    </row>
    <row r="16" spans="1:6" x14ac:dyDescent="0.25">
      <c r="A16" s="12" t="str">
        <f>'Room Schedule'!B16</f>
        <v>2414</v>
      </c>
      <c r="B16" t="str">
        <f>'Room Schedule'!C16</f>
        <v>OFFICE</v>
      </c>
      <c r="C16" t="str">
        <f>'Room Schedule'!D16</f>
        <v>EBAC</v>
      </c>
      <c r="D16" s="4" t="str">
        <f>'Room Schedule'!E16</f>
        <v>Level 2</v>
      </c>
      <c r="E16" s="4" t="str">
        <f>'Room Schedule'!F16</f>
        <v>27101</v>
      </c>
      <c r="F16" s="10">
        <f>'Room Schedule'!G16</f>
        <v>164.37499999999599</v>
      </c>
    </row>
    <row r="17" spans="1:6" x14ac:dyDescent="0.25">
      <c r="A17" s="12" t="str">
        <f>'Room Schedule'!B17</f>
        <v>2415</v>
      </c>
      <c r="B17" t="str">
        <f>'Room Schedule'!C17</f>
        <v>STORAGE</v>
      </c>
      <c r="C17" t="str">
        <f>'Room Schedule'!D17</f>
        <v>EBAC</v>
      </c>
      <c r="D17" s="4" t="str">
        <f>'Room Schedule'!E17</f>
        <v>Level 2</v>
      </c>
      <c r="E17" s="4" t="str">
        <f>'Room Schedule'!F17</f>
        <v>27101</v>
      </c>
      <c r="F17" s="10">
        <f>'Room Schedule'!G17</f>
        <v>56.101840656626401</v>
      </c>
    </row>
    <row r="18" spans="1:6" x14ac:dyDescent="0.25">
      <c r="A18" s="12" t="str">
        <f>'Room Schedule'!B18</f>
        <v>2416</v>
      </c>
      <c r="B18" t="str">
        <f>'Room Schedule'!C18</f>
        <v>STORAGE / CONF</v>
      </c>
      <c r="C18" t="str">
        <f>'Room Schedule'!D18</f>
        <v>EBAC</v>
      </c>
      <c r="D18" s="4" t="str">
        <f>'Room Schedule'!E18</f>
        <v>Level 2</v>
      </c>
      <c r="E18" s="4" t="str">
        <f>'Room Schedule'!F18</f>
        <v>27101</v>
      </c>
      <c r="F18" s="10">
        <f>'Room Schedule'!G18</f>
        <v>183.666666666667</v>
      </c>
    </row>
    <row r="19" spans="1:6" x14ac:dyDescent="0.25">
      <c r="A19" s="12" t="str">
        <f>'Room Schedule'!B19</f>
        <v>2417</v>
      </c>
      <c r="B19" t="str">
        <f>'Room Schedule'!C19</f>
        <v>JANITOR</v>
      </c>
      <c r="C19" t="str">
        <f>'Room Schedule'!D19</f>
        <v>Environmental Services</v>
      </c>
      <c r="D19" s="4" t="str">
        <f>'Room Schedule'!E19</f>
        <v>Level 2</v>
      </c>
      <c r="E19" s="4" t="str">
        <f>'Room Schedule'!F19</f>
        <v>28460</v>
      </c>
      <c r="F19" s="10">
        <f>'Room Schedule'!G19</f>
        <v>49.549515671028097</v>
      </c>
    </row>
    <row r="20" spans="1:6" x14ac:dyDescent="0.25">
      <c r="A20" s="12" t="str">
        <f>'Room Schedule'!B20</f>
        <v>2418/2420</v>
      </c>
      <c r="B20" t="str">
        <f>'Room Schedule'!C20</f>
        <v>CONFERENCE</v>
      </c>
      <c r="C20" t="str">
        <f>'Room Schedule'!D20</f>
        <v>EBAC</v>
      </c>
      <c r="D20" s="4" t="str">
        <f>'Room Schedule'!E20</f>
        <v>Level 2</v>
      </c>
      <c r="E20" s="4" t="str">
        <f>'Room Schedule'!F20</f>
        <v>27101</v>
      </c>
      <c r="F20" s="10">
        <f>'Room Schedule'!G20</f>
        <v>255.863659635928</v>
      </c>
    </row>
    <row r="21" spans="1:6" x14ac:dyDescent="0.25">
      <c r="A21" s="12" t="str">
        <f>'Room Schedule'!B21</f>
        <v>2422</v>
      </c>
      <c r="B21" t="str">
        <f>'Room Schedule'!C21</f>
        <v>STORAGE / CONF</v>
      </c>
      <c r="C21" t="str">
        <f>'Room Schedule'!D21</f>
        <v>EBAC</v>
      </c>
      <c r="D21" s="4" t="str">
        <f>'Room Schedule'!E21</f>
        <v>Level 2</v>
      </c>
      <c r="E21" s="4" t="str">
        <f>'Room Schedule'!F21</f>
        <v>27101</v>
      </c>
      <c r="F21" s="10">
        <f>'Room Schedule'!G21</f>
        <v>183.59375000000199</v>
      </c>
    </row>
    <row r="22" spans="1:6" x14ac:dyDescent="0.25">
      <c r="A22" s="12" t="str">
        <f>'Room Schedule'!B22</f>
        <v>2424</v>
      </c>
      <c r="B22" t="str">
        <f>'Room Schedule'!C22</f>
        <v>STORAGE</v>
      </c>
      <c r="C22" t="str">
        <f>'Room Schedule'!D22</f>
        <v>EBAC</v>
      </c>
      <c r="D22" s="4" t="str">
        <f>'Room Schedule'!E22</f>
        <v>Level 2</v>
      </c>
      <c r="E22" s="4" t="str">
        <f>'Room Schedule'!F22</f>
        <v>27101</v>
      </c>
      <c r="F22" s="10">
        <f>'Room Schedule'!G22</f>
        <v>183.59374999999699</v>
      </c>
    </row>
    <row r="23" spans="1:6" x14ac:dyDescent="0.25">
      <c r="A23" s="12" t="str">
        <f>'Room Schedule'!B23</f>
        <v>2426</v>
      </c>
      <c r="B23" t="str">
        <f>'Room Schedule'!C23</f>
        <v>OFFICE</v>
      </c>
      <c r="C23" t="str">
        <f>'Room Schedule'!D23</f>
        <v>EBAC</v>
      </c>
      <c r="D23" s="4" t="str">
        <f>'Room Schedule'!E23</f>
        <v>Level 2</v>
      </c>
      <c r="E23" s="4" t="str">
        <f>'Room Schedule'!F23</f>
        <v>27101</v>
      </c>
      <c r="F23" s="10">
        <f>'Room Schedule'!G23</f>
        <v>183.59375</v>
      </c>
    </row>
    <row r="24" spans="1:6" x14ac:dyDescent="0.25">
      <c r="A24" s="12" t="str">
        <f>'Room Schedule'!B24</f>
        <v>2428</v>
      </c>
      <c r="B24" t="str">
        <f>'Room Schedule'!C24</f>
        <v>OFFICE</v>
      </c>
      <c r="C24" t="str">
        <f>'Room Schedule'!D24</f>
        <v>EBAC</v>
      </c>
      <c r="D24" s="4" t="str">
        <f>'Room Schedule'!E24</f>
        <v>Level 2</v>
      </c>
      <c r="E24" s="4" t="str">
        <f>'Room Schedule'!F24</f>
        <v>27101</v>
      </c>
      <c r="F24" s="10">
        <f>'Room Schedule'!G24</f>
        <v>179.921875</v>
      </c>
    </row>
    <row r="25" spans="1:6" x14ac:dyDescent="0.25">
      <c r="A25" s="12" t="str">
        <f>'Room Schedule'!B25</f>
        <v>2430/2432</v>
      </c>
      <c r="B25" t="str">
        <f>'Room Schedule'!C25</f>
        <v>OFFICE</v>
      </c>
      <c r="C25" t="str">
        <f>'Room Schedule'!D25</f>
        <v>EBAC</v>
      </c>
      <c r="D25" s="4" t="str">
        <f>'Room Schedule'!E25</f>
        <v>Level 2</v>
      </c>
      <c r="E25" s="4" t="str">
        <f>'Room Schedule'!F25</f>
        <v>27101</v>
      </c>
      <c r="F25" s="10">
        <f>'Room Schedule'!G25</f>
        <v>249.589428859713</v>
      </c>
    </row>
    <row r="26" spans="1:6" x14ac:dyDescent="0.25">
      <c r="A26" s="12" t="str">
        <f>'Room Schedule'!B26</f>
        <v>2431</v>
      </c>
      <c r="B26" t="str">
        <f>'Room Schedule'!C26</f>
        <v>NURSE STATION</v>
      </c>
      <c r="C26" t="str">
        <f>'Room Schedule'!D26</f>
        <v>EBAC</v>
      </c>
      <c r="D26" s="4" t="str">
        <f>'Room Schedule'!E26</f>
        <v>Level 2</v>
      </c>
      <c r="E26" s="4" t="str">
        <f>'Room Schedule'!F26</f>
        <v>27101</v>
      </c>
      <c r="F26" s="10">
        <f>'Room Schedule'!G26</f>
        <v>191.37500000000901</v>
      </c>
    </row>
    <row r="27" spans="1:6" x14ac:dyDescent="0.25">
      <c r="A27" s="12" t="str">
        <f>'Room Schedule'!B27</f>
        <v>2431A</v>
      </c>
      <c r="B27" t="str">
        <f>'Room Schedule'!C27</f>
        <v>CORRIDOR</v>
      </c>
      <c r="C27" t="str">
        <f>'Room Schedule'!D27</f>
        <v>EBAC</v>
      </c>
      <c r="D27" s="4" t="str">
        <f>'Room Schedule'!E27</f>
        <v>Level 2</v>
      </c>
      <c r="E27" s="4" t="str">
        <f>'Room Schedule'!F27</f>
        <v>27101</v>
      </c>
      <c r="F27" s="10">
        <f>'Room Schedule'!G27</f>
        <v>751.40043930995398</v>
      </c>
    </row>
    <row r="28" spans="1:6" x14ac:dyDescent="0.25">
      <c r="A28" s="12" t="str">
        <f>'Room Schedule'!B28</f>
        <v>2433</v>
      </c>
      <c r="B28" t="str">
        <f>'Room Schedule'!C28</f>
        <v>JANITOR</v>
      </c>
      <c r="C28" t="str">
        <f>'Room Schedule'!D28</f>
        <v>Environmental Services</v>
      </c>
      <c r="D28" s="4" t="str">
        <f>'Room Schedule'!E28</f>
        <v>Level 2</v>
      </c>
      <c r="E28" s="4" t="str">
        <f>'Room Schedule'!F28</f>
        <v>28460</v>
      </c>
      <c r="F28" s="10">
        <f>'Room Schedule'!G28</f>
        <v>49.325520833331602</v>
      </c>
    </row>
    <row r="29" spans="1:6" x14ac:dyDescent="0.25">
      <c r="A29" s="12" t="str">
        <f>'Room Schedule'!B29</f>
        <v>2434</v>
      </c>
      <c r="B29" t="str">
        <f>'Room Schedule'!C29</f>
        <v>STORAGE</v>
      </c>
      <c r="C29" t="str">
        <f>'Room Schedule'!D29</f>
        <v>EBAC</v>
      </c>
      <c r="D29" s="4" t="str">
        <f>'Room Schedule'!E29</f>
        <v>Level 2</v>
      </c>
      <c r="E29" s="4" t="str">
        <f>'Room Schedule'!F29</f>
        <v>27101</v>
      </c>
      <c r="F29" s="10">
        <f>'Room Schedule'!G29</f>
        <v>183.66666666666299</v>
      </c>
    </row>
    <row r="30" spans="1:6" x14ac:dyDescent="0.25">
      <c r="A30" s="12" t="str">
        <f>'Room Schedule'!B30</f>
        <v>2435</v>
      </c>
      <c r="B30" t="str">
        <f>'Room Schedule'!C30</f>
        <v>PANTRY</v>
      </c>
      <c r="C30" t="str">
        <f>'Room Schedule'!D30</f>
        <v>EBAC</v>
      </c>
      <c r="D30" s="4" t="str">
        <f>'Room Schedule'!E30</f>
        <v>Level 2</v>
      </c>
      <c r="E30" s="4" t="str">
        <f>'Room Schedule'!F30</f>
        <v>27101</v>
      </c>
      <c r="F30" s="10">
        <f>'Room Schedule'!G30</f>
        <v>79.374999999998494</v>
      </c>
    </row>
    <row r="31" spans="1:6" x14ac:dyDescent="0.25">
      <c r="A31" s="12" t="str">
        <f>'Room Schedule'!B31</f>
        <v>2436</v>
      </c>
      <c r="B31" t="str">
        <f>'Room Schedule'!C31</f>
        <v>BREAK ROOM</v>
      </c>
      <c r="C31" t="str">
        <f>'Room Schedule'!D31</f>
        <v>EBAC</v>
      </c>
      <c r="D31" s="4" t="str">
        <f>'Room Schedule'!E31</f>
        <v>Level 2</v>
      </c>
      <c r="E31" s="4" t="str">
        <f>'Room Schedule'!F31</f>
        <v>27101</v>
      </c>
      <c r="F31" s="10">
        <f>'Room Schedule'!G31</f>
        <v>164.37500000001501</v>
      </c>
    </row>
    <row r="32" spans="1:6" x14ac:dyDescent="0.25">
      <c r="A32" s="12" t="str">
        <f>'Room Schedule'!B32</f>
        <v>2438</v>
      </c>
      <c r="B32" t="str">
        <f>'Room Schedule'!C32</f>
        <v>OFFICE</v>
      </c>
      <c r="C32" t="str">
        <f>'Room Schedule'!D32</f>
        <v>EBAC</v>
      </c>
      <c r="D32" s="4" t="str">
        <f>'Room Schedule'!E32</f>
        <v>Level 2</v>
      </c>
      <c r="E32" s="4" t="str">
        <f>'Room Schedule'!F32</f>
        <v>27101</v>
      </c>
      <c r="F32" s="10">
        <f>'Room Schedule'!G32</f>
        <v>164.374999999972</v>
      </c>
    </row>
    <row r="33" spans="1:6" x14ac:dyDescent="0.25">
      <c r="A33" s="12" t="str">
        <f>'Room Schedule'!B33</f>
        <v>2439</v>
      </c>
      <c r="B33" t="str">
        <f>'Room Schedule'!C33</f>
        <v>STORAGE</v>
      </c>
      <c r="C33" t="str">
        <f>'Room Schedule'!D33</f>
        <v>EBAC</v>
      </c>
      <c r="D33" s="4" t="str">
        <f>'Room Schedule'!E33</f>
        <v>Level 2</v>
      </c>
      <c r="E33" s="4" t="str">
        <f>'Room Schedule'!F33</f>
        <v>27101</v>
      </c>
      <c r="F33" s="10">
        <f>'Room Schedule'!G33</f>
        <v>61.624999999999801</v>
      </c>
    </row>
    <row r="34" spans="1:6" x14ac:dyDescent="0.25">
      <c r="A34" s="12" t="str">
        <f>'Room Schedule'!B34</f>
        <v>2440</v>
      </c>
      <c r="B34" t="str">
        <f>'Room Schedule'!C34</f>
        <v>OFFICE</v>
      </c>
      <c r="C34" t="str">
        <f>'Room Schedule'!D34</f>
        <v>EBAC</v>
      </c>
      <c r="D34" s="4" t="str">
        <f>'Room Schedule'!E34</f>
        <v>Level 2</v>
      </c>
      <c r="E34" s="4" t="str">
        <f>'Room Schedule'!F34</f>
        <v>27101</v>
      </c>
      <c r="F34" s="10">
        <f>'Room Schedule'!G34</f>
        <v>164.37499999999099</v>
      </c>
    </row>
    <row r="35" spans="1:6" x14ac:dyDescent="0.25">
      <c r="A35" s="12" t="str">
        <f>'Room Schedule'!B35</f>
        <v>2441</v>
      </c>
      <c r="B35" t="str">
        <f>'Room Schedule'!C35</f>
        <v>OFFICE</v>
      </c>
      <c r="C35" t="str">
        <f>'Room Schedule'!D35</f>
        <v>VACANT</v>
      </c>
      <c r="D35" s="4" t="str">
        <f>'Room Schedule'!E35</f>
        <v>Level 2</v>
      </c>
      <c r="E35" s="4" t="str">
        <f>'Room Schedule'!F35</f>
        <v>VACANT</v>
      </c>
      <c r="F35" s="10">
        <f>'Room Schedule'!G35</f>
        <v>198.4375</v>
      </c>
    </row>
    <row r="36" spans="1:6" x14ac:dyDescent="0.25">
      <c r="A36" s="12" t="str">
        <f>'Room Schedule'!B36</f>
        <v>2442</v>
      </c>
      <c r="B36" t="str">
        <f>'Room Schedule'!C36</f>
        <v>OFFICE</v>
      </c>
      <c r="C36" t="str">
        <f>'Room Schedule'!D36</f>
        <v>EBAC</v>
      </c>
      <c r="D36" s="4" t="str">
        <f>'Room Schedule'!E36</f>
        <v>Level 2</v>
      </c>
      <c r="E36" s="4" t="str">
        <f>'Room Schedule'!F36</f>
        <v>27101</v>
      </c>
      <c r="F36" s="10">
        <f>'Room Schedule'!G36</f>
        <v>164.37499999999699</v>
      </c>
    </row>
    <row r="37" spans="1:6" x14ac:dyDescent="0.25">
      <c r="A37" s="12" t="str">
        <f>'Room Schedule'!B37</f>
        <v>2443</v>
      </c>
      <c r="B37" t="str">
        <f>'Room Schedule'!C37</f>
        <v>OFFICE</v>
      </c>
      <c r="C37" t="str">
        <f>'Room Schedule'!D37</f>
        <v>VACANT</v>
      </c>
      <c r="D37" s="4" t="str">
        <f>'Room Schedule'!E37</f>
        <v>Level 2</v>
      </c>
      <c r="E37" s="4" t="str">
        <f>'Room Schedule'!F37</f>
        <v>VACANT</v>
      </c>
      <c r="F37" s="10">
        <f>'Room Schedule'!G37</f>
        <v>85.500000000000696</v>
      </c>
    </row>
    <row r="38" spans="1:6" x14ac:dyDescent="0.25">
      <c r="A38" s="12" t="str">
        <f>'Room Schedule'!B38</f>
        <v>2444</v>
      </c>
      <c r="B38" t="str">
        <f>'Room Schedule'!C38</f>
        <v>OFFICE</v>
      </c>
      <c r="C38" t="str">
        <f>'Room Schedule'!D38</f>
        <v>EBAC</v>
      </c>
      <c r="D38" s="4" t="str">
        <f>'Room Schedule'!E38</f>
        <v>Level 2</v>
      </c>
      <c r="E38" s="4" t="str">
        <f>'Room Schedule'!F38</f>
        <v>27101</v>
      </c>
      <c r="F38" s="10">
        <f>'Room Schedule'!G38</f>
        <v>164.374999999994</v>
      </c>
    </row>
    <row r="39" spans="1:6" x14ac:dyDescent="0.25">
      <c r="A39" s="12" t="str">
        <f>'Room Schedule'!B39</f>
        <v>2445</v>
      </c>
      <c r="B39" t="str">
        <f>'Room Schedule'!C39</f>
        <v>OFFICE</v>
      </c>
      <c r="C39" t="str">
        <f>'Room Schedule'!D39</f>
        <v>EBAC</v>
      </c>
      <c r="D39" s="4" t="str">
        <f>'Room Schedule'!E39</f>
        <v>Level 2</v>
      </c>
      <c r="E39" s="4" t="str">
        <f>'Room Schedule'!F39</f>
        <v>27101</v>
      </c>
      <c r="F39" s="10">
        <f>'Room Schedule'!G39</f>
        <v>74.691146122392894</v>
      </c>
    </row>
    <row r="40" spans="1:6" x14ac:dyDescent="0.25">
      <c r="A40" s="12" t="str">
        <f>'Room Schedule'!B40</f>
        <v>2446</v>
      </c>
      <c r="B40" t="str">
        <f>'Room Schedule'!C40</f>
        <v>OFFICE</v>
      </c>
      <c r="C40" t="str">
        <f>'Room Schedule'!D40</f>
        <v>EBAC</v>
      </c>
      <c r="D40" s="4" t="str">
        <f>'Room Schedule'!E40</f>
        <v>Level 2</v>
      </c>
      <c r="E40" s="4" t="str">
        <f>'Room Schedule'!F40</f>
        <v>27101</v>
      </c>
      <c r="F40" s="10">
        <f>'Room Schedule'!G40</f>
        <v>164.37499999999801</v>
      </c>
    </row>
    <row r="41" spans="1:6" x14ac:dyDescent="0.25">
      <c r="A41" s="12" t="str">
        <f>'Room Schedule'!B41</f>
        <v>2447</v>
      </c>
      <c r="B41" t="str">
        <f>'Room Schedule'!C41</f>
        <v>CLIN TRIAL LAB PROC</v>
      </c>
      <c r="C41" t="str">
        <f>'Room Schedule'!D41</f>
        <v>EBAC</v>
      </c>
      <c r="D41" s="4" t="str">
        <f>'Room Schedule'!E41</f>
        <v>Level 2</v>
      </c>
      <c r="E41" s="4" t="str">
        <f>'Room Schedule'!F41</f>
        <v>27101</v>
      </c>
      <c r="F41" s="10">
        <f>'Room Schedule'!G41</f>
        <v>303.28906250000102</v>
      </c>
    </row>
    <row r="42" spans="1:6" x14ac:dyDescent="0.25">
      <c r="A42" s="12" t="str">
        <f>'Room Schedule'!B42</f>
        <v>2447A</v>
      </c>
      <c r="B42" t="str">
        <f>'Room Schedule'!C42</f>
        <v>LAB</v>
      </c>
      <c r="C42" t="str">
        <f>'Room Schedule'!D42</f>
        <v>EBAC</v>
      </c>
      <c r="D42" s="4" t="str">
        <f>'Room Schedule'!E42</f>
        <v>Level 2</v>
      </c>
      <c r="E42" s="4" t="str">
        <f>'Room Schedule'!F42</f>
        <v>27101</v>
      </c>
      <c r="F42" s="10">
        <f>'Room Schedule'!G42</f>
        <v>111.02343749999901</v>
      </c>
    </row>
    <row r="43" spans="1:6" x14ac:dyDescent="0.25">
      <c r="A43" s="12" t="str">
        <f>'Room Schedule'!B43</f>
        <v>2448</v>
      </c>
      <c r="B43" t="str">
        <f>'Room Schedule'!C43</f>
        <v>STORAGE</v>
      </c>
      <c r="C43" t="str">
        <f>'Room Schedule'!D43</f>
        <v>EBAC</v>
      </c>
      <c r="D43" s="4" t="str">
        <f>'Room Schedule'!E43</f>
        <v>Level 2</v>
      </c>
      <c r="E43" s="4" t="str">
        <f>'Room Schedule'!F43</f>
        <v>27101</v>
      </c>
      <c r="F43" s="10">
        <f>'Room Schedule'!G43</f>
        <v>164.374999999994</v>
      </c>
    </row>
    <row r="44" spans="1:6" x14ac:dyDescent="0.25">
      <c r="A44" s="12" t="str">
        <f>'Room Schedule'!B44</f>
        <v>2450</v>
      </c>
      <c r="B44" t="str">
        <f>'Room Schedule'!C44</f>
        <v>RECEPTION (IN)</v>
      </c>
      <c r="C44" t="str">
        <f>'Room Schedule'!D44</f>
        <v>EBAC</v>
      </c>
      <c r="D44" s="4" t="str">
        <f>'Room Schedule'!E44</f>
        <v>Level 2</v>
      </c>
      <c r="E44" s="4" t="str">
        <f>'Room Schedule'!F44</f>
        <v>27101</v>
      </c>
      <c r="F44" s="10">
        <f>'Room Schedule'!G44</f>
        <v>164.37499999999599</v>
      </c>
    </row>
    <row r="45" spans="1:6" x14ac:dyDescent="0.25">
      <c r="A45" s="12" t="str">
        <f>'Room Schedule'!B45</f>
        <v>2452</v>
      </c>
      <c r="B45" t="str">
        <f>'Room Schedule'!C45</f>
        <v>RECEPTION (OUT)</v>
      </c>
      <c r="C45" t="str">
        <f>'Room Schedule'!D45</f>
        <v>EBAC</v>
      </c>
      <c r="D45" s="4" t="str">
        <f>'Room Schedule'!E45</f>
        <v>Level 2</v>
      </c>
      <c r="E45" s="4" t="str">
        <f>'Room Schedule'!F45</f>
        <v>27101</v>
      </c>
      <c r="F45" s="10">
        <f>'Room Schedule'!G45</f>
        <v>164.37499999999301</v>
      </c>
    </row>
    <row r="46" spans="1:6" x14ac:dyDescent="0.25">
      <c r="A46" s="12" t="str">
        <f>'Room Schedule'!B46</f>
        <v>2453</v>
      </c>
      <c r="B46" t="str">
        <f>'Room Schedule'!C46</f>
        <v>NURSE STATION</v>
      </c>
      <c r="C46" t="str">
        <f>'Room Schedule'!D46</f>
        <v>EBAC</v>
      </c>
      <c r="D46" s="4" t="str">
        <f>'Room Schedule'!E46</f>
        <v>Level 2</v>
      </c>
      <c r="E46" s="4" t="str">
        <f>'Room Schedule'!F46</f>
        <v>27101</v>
      </c>
      <c r="F46" s="10">
        <f>'Room Schedule'!G46</f>
        <v>411.74999999999602</v>
      </c>
    </row>
    <row r="47" spans="1:6" x14ac:dyDescent="0.25">
      <c r="A47" s="12" t="str">
        <f>'Room Schedule'!B47</f>
        <v>2454</v>
      </c>
      <c r="B47" t="str">
        <f>'Room Schedule'!C47</f>
        <v>EXAM 1</v>
      </c>
      <c r="C47" t="str">
        <f>'Room Schedule'!D47</f>
        <v>EBAC</v>
      </c>
      <c r="D47" s="4" t="str">
        <f>'Room Schedule'!E47</f>
        <v>Level 2</v>
      </c>
      <c r="E47" s="4" t="str">
        <f>'Room Schedule'!F47</f>
        <v>27101</v>
      </c>
      <c r="F47" s="10">
        <f>'Room Schedule'!G47</f>
        <v>164.37499999999801</v>
      </c>
    </row>
    <row r="48" spans="1:6" x14ac:dyDescent="0.25">
      <c r="A48" s="12" t="str">
        <f>'Room Schedule'!B48</f>
        <v>2456</v>
      </c>
      <c r="B48" t="str">
        <f>'Room Schedule'!C48</f>
        <v>EXAM 2</v>
      </c>
      <c r="C48" t="str">
        <f>'Room Schedule'!D48</f>
        <v>EBAC</v>
      </c>
      <c r="D48" s="4" t="str">
        <f>'Room Schedule'!E48</f>
        <v>Level 2</v>
      </c>
      <c r="E48" s="4" t="str">
        <f>'Room Schedule'!F48</f>
        <v>27101</v>
      </c>
      <c r="F48" s="10">
        <f>'Room Schedule'!G48</f>
        <v>164.374999999995</v>
      </c>
    </row>
    <row r="49" spans="1:6" x14ac:dyDescent="0.25">
      <c r="A49" s="12" t="str">
        <f>'Room Schedule'!B49</f>
        <v>2457</v>
      </c>
      <c r="B49" t="str">
        <f>'Room Schedule'!C49</f>
        <v>OFFICE - PHARMA CARE</v>
      </c>
      <c r="C49" t="str">
        <f>'Room Schedule'!D49</f>
        <v>EBAC</v>
      </c>
      <c r="D49" s="4" t="str">
        <f>'Room Schedule'!E49</f>
        <v>Level 2</v>
      </c>
      <c r="E49" s="4" t="str">
        <f>'Room Schedule'!F49</f>
        <v>27101</v>
      </c>
      <c r="F49" s="10">
        <f>'Room Schedule'!G49</f>
        <v>131.93749999999</v>
      </c>
    </row>
    <row r="50" spans="1:6" x14ac:dyDescent="0.25">
      <c r="A50" s="12" t="str">
        <f>'Room Schedule'!B50</f>
        <v>2458</v>
      </c>
      <c r="B50" t="str">
        <f>'Room Schedule'!C50</f>
        <v>EXAM 3</v>
      </c>
      <c r="C50" t="str">
        <f>'Room Schedule'!D50</f>
        <v>EBAC</v>
      </c>
      <c r="D50" s="4" t="str">
        <f>'Room Schedule'!E50</f>
        <v>Level 2</v>
      </c>
      <c r="E50" s="4" t="str">
        <f>'Room Schedule'!F50</f>
        <v>27101</v>
      </c>
      <c r="F50" s="10">
        <f>'Room Schedule'!G50</f>
        <v>164.37499999999901</v>
      </c>
    </row>
    <row r="51" spans="1:6" x14ac:dyDescent="0.25">
      <c r="A51" s="12" t="str">
        <f>'Room Schedule'!B51</f>
        <v>2459</v>
      </c>
      <c r="B51" t="str">
        <f>'Room Schedule'!C51</f>
        <v>LINEN</v>
      </c>
      <c r="C51" t="str">
        <f>'Room Schedule'!D51</f>
        <v>Laundry &amp; Linen</v>
      </c>
      <c r="D51" s="4" t="str">
        <f>'Room Schedule'!E51</f>
        <v>Level 2</v>
      </c>
      <c r="E51" s="4" t="str">
        <f>'Room Schedule'!F51</f>
        <v>28350</v>
      </c>
      <c r="F51" s="10">
        <f>'Room Schedule'!G51</f>
        <v>19.250000000000899</v>
      </c>
    </row>
    <row r="52" spans="1:6" x14ac:dyDescent="0.25">
      <c r="A52" s="12" t="str">
        <f>'Room Schedule'!B52</f>
        <v>2460</v>
      </c>
      <c r="B52" t="str">
        <f>'Room Schedule'!C52</f>
        <v>EXAM 4</v>
      </c>
      <c r="C52" t="str">
        <f>'Room Schedule'!D52</f>
        <v>EBAC</v>
      </c>
      <c r="D52" s="4" t="str">
        <f>'Room Schedule'!E52</f>
        <v>Level 2</v>
      </c>
      <c r="E52" s="4" t="str">
        <f>'Room Schedule'!F52</f>
        <v>27101</v>
      </c>
      <c r="F52" s="10">
        <f>'Room Schedule'!G52</f>
        <v>164.37499999999301</v>
      </c>
    </row>
    <row r="53" spans="1:6" x14ac:dyDescent="0.25">
      <c r="A53" s="12" t="str">
        <f>'Room Schedule'!B53</f>
        <v>2461</v>
      </c>
      <c r="B53" t="str">
        <f>'Room Schedule'!C53</f>
        <v>STORAGE</v>
      </c>
      <c r="C53" t="str">
        <f>'Room Schedule'!D53</f>
        <v>EBAC</v>
      </c>
      <c r="D53" s="4" t="str">
        <f>'Room Schedule'!E53</f>
        <v>Level 2</v>
      </c>
      <c r="E53" s="4" t="str">
        <f>'Room Schedule'!F53</f>
        <v>27101</v>
      </c>
      <c r="F53" s="10">
        <f>'Room Schedule'!G53</f>
        <v>95.625000000038298</v>
      </c>
    </row>
    <row r="54" spans="1:6" x14ac:dyDescent="0.25">
      <c r="A54" s="12" t="str">
        <f>'Room Schedule'!B54</f>
        <v>2462</v>
      </c>
      <c r="B54" t="str">
        <f>'Room Schedule'!C54</f>
        <v>EXAM 5</v>
      </c>
      <c r="C54" t="str">
        <f>'Room Schedule'!D54</f>
        <v>EBAC</v>
      </c>
      <c r="D54" s="4" t="str">
        <f>'Room Schedule'!E54</f>
        <v>Level 2</v>
      </c>
      <c r="E54" s="4" t="str">
        <f>'Room Schedule'!F54</f>
        <v>27101</v>
      </c>
      <c r="F54" s="10">
        <f>'Room Schedule'!G54</f>
        <v>164.37500000000099</v>
      </c>
    </row>
    <row r="55" spans="1:6" x14ac:dyDescent="0.25">
      <c r="A55" s="12" t="str">
        <f>'Room Schedule'!B55</f>
        <v>2463</v>
      </c>
      <c r="B55" t="str">
        <f>'Room Schedule'!C55</f>
        <v>PENTAMININE ROOM</v>
      </c>
      <c r="C55" t="str">
        <f>'Room Schedule'!D55</f>
        <v>EBAC</v>
      </c>
      <c r="D55" s="4" t="str">
        <f>'Room Schedule'!E55</f>
        <v>Level 2</v>
      </c>
      <c r="E55" s="4" t="str">
        <f>'Room Schedule'!F55</f>
        <v>27101</v>
      </c>
      <c r="F55" s="10">
        <f>'Room Schedule'!G55</f>
        <v>89.978188382847193</v>
      </c>
    </row>
    <row r="56" spans="1:6" x14ac:dyDescent="0.25">
      <c r="A56" s="12" t="str">
        <f>'Room Schedule'!B56</f>
        <v>2464</v>
      </c>
      <c r="B56" t="str">
        <f>'Room Schedule'!C56</f>
        <v>PROCEDURE</v>
      </c>
      <c r="C56" t="str">
        <f>'Room Schedule'!D56</f>
        <v>EBAC</v>
      </c>
      <c r="D56" s="4" t="str">
        <f>'Room Schedule'!E56</f>
        <v>Level 2</v>
      </c>
      <c r="E56" s="4" t="str">
        <f>'Room Schedule'!F56</f>
        <v>27101</v>
      </c>
      <c r="F56" s="10">
        <f>'Room Schedule'!G56</f>
        <v>164.37499999999301</v>
      </c>
    </row>
    <row r="57" spans="1:6" x14ac:dyDescent="0.25">
      <c r="A57" s="12" t="str">
        <f>'Room Schedule'!B57</f>
        <v>2465</v>
      </c>
      <c r="B57" t="str">
        <f>'Room Schedule'!C57</f>
        <v>ANTEROOM</v>
      </c>
      <c r="C57" t="str">
        <f>'Room Schedule'!D57</f>
        <v>EBAC</v>
      </c>
      <c r="D57" s="4" t="str">
        <f>'Room Schedule'!E57</f>
        <v>Level 2</v>
      </c>
      <c r="E57" s="4" t="str">
        <f>'Room Schedule'!F57</f>
        <v>27101</v>
      </c>
      <c r="F57" s="10">
        <f>'Room Schedule'!G57</f>
        <v>18.934353298613502</v>
      </c>
    </row>
    <row r="58" spans="1:6" x14ac:dyDescent="0.25">
      <c r="A58" s="12" t="str">
        <f>'Room Schedule'!B58</f>
        <v>2466/2468</v>
      </c>
      <c r="B58" t="str">
        <f>'Room Schedule'!C58</f>
        <v>OFFICE</v>
      </c>
      <c r="C58" t="str">
        <f>'Room Schedule'!D58</f>
        <v>EBAC</v>
      </c>
      <c r="D58" s="4" t="str">
        <f>'Room Schedule'!E58</f>
        <v>Level 2</v>
      </c>
      <c r="E58" s="4" t="str">
        <f>'Room Schedule'!F58</f>
        <v>27101</v>
      </c>
      <c r="F58" s="10">
        <f>'Room Schedule'!G58</f>
        <v>279.98059639444801</v>
      </c>
    </row>
    <row r="59" spans="1:6" x14ac:dyDescent="0.25">
      <c r="A59" s="12" t="str">
        <f>'Room Schedule'!B59</f>
        <v>2470</v>
      </c>
      <c r="B59" t="str">
        <f>'Room Schedule'!C59</f>
        <v>OFFICE / STORAGE</v>
      </c>
      <c r="C59" t="str">
        <f>'Room Schedule'!D59</f>
        <v>EBAC</v>
      </c>
      <c r="D59" s="4" t="str">
        <f>'Room Schedule'!E59</f>
        <v>Level 2</v>
      </c>
      <c r="E59" s="4" t="str">
        <f>'Room Schedule'!F59</f>
        <v>27101</v>
      </c>
      <c r="F59" s="10">
        <f>'Room Schedule'!G59</f>
        <v>179.89755030696</v>
      </c>
    </row>
    <row r="60" spans="1:6" x14ac:dyDescent="0.25">
      <c r="A60" s="12" t="str">
        <f>'Room Schedule'!B60</f>
        <v>2472</v>
      </c>
      <c r="B60" t="str">
        <f>'Room Schedule'!C60</f>
        <v>PROCEDURE</v>
      </c>
      <c r="C60" t="str">
        <f>'Room Schedule'!D60</f>
        <v>EBAC</v>
      </c>
      <c r="D60" s="4" t="str">
        <f>'Room Schedule'!E60</f>
        <v>Level 2</v>
      </c>
      <c r="E60" s="4" t="str">
        <f>'Room Schedule'!F60</f>
        <v>27101</v>
      </c>
      <c r="F60" s="10">
        <f>'Room Schedule'!G60</f>
        <v>183.59375000001199</v>
      </c>
    </row>
    <row r="61" spans="1:6" x14ac:dyDescent="0.25">
      <c r="A61" s="12" t="str">
        <f>'Room Schedule'!B61</f>
        <v>2473</v>
      </c>
      <c r="B61" t="str">
        <f>'Room Schedule'!C61</f>
        <v>NURSE STATION</v>
      </c>
      <c r="C61" t="str">
        <f>'Room Schedule'!D61</f>
        <v>EBAC</v>
      </c>
      <c r="D61" s="4" t="str">
        <f>'Room Schedule'!E61</f>
        <v>Level 2</v>
      </c>
      <c r="E61" s="4" t="str">
        <f>'Room Schedule'!F61</f>
        <v>27101</v>
      </c>
      <c r="F61" s="10">
        <f>'Room Schedule'!G61</f>
        <v>196.24999999999301</v>
      </c>
    </row>
    <row r="62" spans="1:6" x14ac:dyDescent="0.25">
      <c r="A62" s="12" t="str">
        <f>'Room Schedule'!B62</f>
        <v>2473A</v>
      </c>
      <c r="B62" t="str">
        <f>'Room Schedule'!C62</f>
        <v>CORRIDOR</v>
      </c>
      <c r="C62" t="str">
        <f>'Room Schedule'!D62</f>
        <v>EBAC</v>
      </c>
      <c r="D62" s="4" t="str">
        <f>'Room Schedule'!E62</f>
        <v>Level 2</v>
      </c>
      <c r="E62" s="4" t="str">
        <f>'Room Schedule'!F62</f>
        <v>27101</v>
      </c>
      <c r="F62" s="10">
        <f>'Room Schedule'!G62</f>
        <v>786.79794003032498</v>
      </c>
    </row>
    <row r="63" spans="1:6" x14ac:dyDescent="0.25">
      <c r="A63" s="12" t="str">
        <f>'Room Schedule'!B63</f>
        <v>2474</v>
      </c>
      <c r="B63" t="str">
        <f>'Room Schedule'!C63</f>
        <v>COUNSELING 1</v>
      </c>
      <c r="C63" t="str">
        <f>'Room Schedule'!D63</f>
        <v>EBAC</v>
      </c>
      <c r="D63" s="4" t="str">
        <f>'Room Schedule'!E63</f>
        <v>Level 2</v>
      </c>
      <c r="E63" s="4" t="str">
        <f>'Room Schedule'!F63</f>
        <v>27101</v>
      </c>
      <c r="F63" s="10">
        <f>'Room Schedule'!G63</f>
        <v>183.59375000001</v>
      </c>
    </row>
    <row r="64" spans="1:6" x14ac:dyDescent="0.25">
      <c r="A64" s="12" t="str">
        <f>'Room Schedule'!B64</f>
        <v>2476</v>
      </c>
      <c r="B64" t="str">
        <f>'Room Schedule'!C64</f>
        <v>OFFICE</v>
      </c>
      <c r="C64" t="str">
        <f>'Room Schedule'!D64</f>
        <v>EBAC</v>
      </c>
      <c r="D64" s="4" t="str">
        <f>'Room Schedule'!E64</f>
        <v>Level 2</v>
      </c>
      <c r="E64" s="4" t="str">
        <f>'Room Schedule'!F64</f>
        <v>27101</v>
      </c>
      <c r="F64" s="10">
        <f>'Room Schedule'!G64</f>
        <v>183.59375000000901</v>
      </c>
    </row>
    <row r="65" spans="1:6" x14ac:dyDescent="0.25">
      <c r="A65" s="12" t="str">
        <f>'Room Schedule'!B65</f>
        <v>2478/2480</v>
      </c>
      <c r="B65" t="str">
        <f>'Room Schedule'!C65</f>
        <v>OFFICE - SOC SERV</v>
      </c>
      <c r="C65" t="str">
        <f>'Room Schedule'!D65</f>
        <v>EBAC</v>
      </c>
      <c r="D65" s="4" t="str">
        <f>'Room Schedule'!E65</f>
        <v>Level 2</v>
      </c>
      <c r="E65" s="4" t="str">
        <f>'Room Schedule'!F65</f>
        <v>27101</v>
      </c>
      <c r="F65" s="10">
        <f>'Room Schedule'!G65</f>
        <v>287.732925187474</v>
      </c>
    </row>
    <row r="66" spans="1:6" x14ac:dyDescent="0.25">
      <c r="A66" s="12" t="str">
        <f>'Room Schedule'!B66</f>
        <v>2481</v>
      </c>
      <c r="B66" t="str">
        <f>'Room Schedule'!C66</f>
        <v>ANTEROOM</v>
      </c>
      <c r="C66" t="str">
        <f>'Room Schedule'!D66</f>
        <v>EBAC</v>
      </c>
      <c r="D66" s="4" t="str">
        <f>'Room Schedule'!E66</f>
        <v>Level 2</v>
      </c>
      <c r="E66" s="4" t="str">
        <f>'Room Schedule'!F66</f>
        <v>27101</v>
      </c>
      <c r="F66" s="10">
        <f>'Room Schedule'!G66</f>
        <v>17.884874131943299</v>
      </c>
    </row>
    <row r="67" spans="1:6" x14ac:dyDescent="0.25">
      <c r="A67" s="12" t="str">
        <f>'Room Schedule'!B67</f>
        <v>2482</v>
      </c>
      <c r="B67" t="str">
        <f>'Room Schedule'!C67</f>
        <v>EXAM 6</v>
      </c>
      <c r="C67" t="str">
        <f>'Room Schedule'!D67</f>
        <v>EBAC</v>
      </c>
      <c r="D67" s="4" t="str">
        <f>'Room Schedule'!E67</f>
        <v>Level 2</v>
      </c>
      <c r="E67" s="4" t="str">
        <f>'Room Schedule'!F67</f>
        <v>27101</v>
      </c>
      <c r="F67" s="10">
        <f>'Room Schedule'!G67</f>
        <v>164.37499999998099</v>
      </c>
    </row>
    <row r="68" spans="1:6" x14ac:dyDescent="0.25">
      <c r="A68" s="12" t="str">
        <f>'Room Schedule'!B68</f>
        <v>2483</v>
      </c>
      <c r="B68" t="str">
        <f>'Room Schedule'!C68</f>
        <v>STORAGE - PHARMACY</v>
      </c>
      <c r="C68" t="str">
        <f>'Room Schedule'!D68</f>
        <v>EBAC</v>
      </c>
      <c r="D68" s="4" t="str">
        <f>'Room Schedule'!E68</f>
        <v>Level 2</v>
      </c>
      <c r="E68" s="4" t="str">
        <f>'Room Schedule'!F68</f>
        <v>27101</v>
      </c>
      <c r="F68" s="10">
        <f>'Room Schedule'!G68</f>
        <v>65.534513678450296</v>
      </c>
    </row>
    <row r="69" spans="1:6" x14ac:dyDescent="0.25">
      <c r="A69" s="12" t="str">
        <f>'Room Schedule'!B69</f>
        <v>2484</v>
      </c>
      <c r="B69" t="str">
        <f>'Room Schedule'!C69</f>
        <v>EXAM 7</v>
      </c>
      <c r="C69" t="str">
        <f>'Room Schedule'!D69</f>
        <v>EBAC</v>
      </c>
      <c r="D69" s="4" t="str">
        <f>'Room Schedule'!E69</f>
        <v>Level 2</v>
      </c>
      <c r="E69" s="4" t="str">
        <f>'Room Schedule'!F69</f>
        <v>27101</v>
      </c>
      <c r="F69" s="10">
        <f>'Room Schedule'!G69</f>
        <v>164.37500000000199</v>
      </c>
    </row>
    <row r="70" spans="1:6" x14ac:dyDescent="0.25">
      <c r="A70" s="12" t="str">
        <f>'Room Schedule'!B70</f>
        <v>2485</v>
      </c>
      <c r="B70" t="str">
        <f>'Room Schedule'!C70</f>
        <v>TOILET</v>
      </c>
      <c r="C70" t="str">
        <f>'Room Schedule'!D70</f>
        <v>EBAC</v>
      </c>
      <c r="D70" s="4" t="str">
        <f>'Room Schedule'!E70</f>
        <v>Level 2</v>
      </c>
      <c r="E70" s="4" t="str">
        <f>'Room Schedule'!F70</f>
        <v>27101</v>
      </c>
      <c r="F70" s="10">
        <f>'Room Schedule'!G70</f>
        <v>38.062499999999098</v>
      </c>
    </row>
    <row r="71" spans="1:6" x14ac:dyDescent="0.25">
      <c r="A71" s="12" t="str">
        <f>'Room Schedule'!B71</f>
        <v>2486</v>
      </c>
      <c r="B71" t="str">
        <f>'Room Schedule'!C71</f>
        <v>EXAM 8</v>
      </c>
      <c r="C71" t="str">
        <f>'Room Schedule'!D71</f>
        <v>EBAC</v>
      </c>
      <c r="D71" s="4" t="str">
        <f>'Room Schedule'!E71</f>
        <v>Level 2</v>
      </c>
      <c r="E71" s="4" t="str">
        <f>'Room Schedule'!F71</f>
        <v>27101</v>
      </c>
      <c r="F71" s="10">
        <f>'Room Schedule'!G71</f>
        <v>164.375</v>
      </c>
    </row>
    <row r="72" spans="1:6" x14ac:dyDescent="0.25">
      <c r="A72" s="12" t="str">
        <f>'Room Schedule'!B72</f>
        <v>2487</v>
      </c>
      <c r="B72" t="str">
        <f>'Room Schedule'!C72</f>
        <v>TOILET</v>
      </c>
      <c r="C72" t="str">
        <f>'Room Schedule'!D72</f>
        <v>EBAC</v>
      </c>
      <c r="D72" s="4" t="str">
        <f>'Room Schedule'!E72</f>
        <v>Level 2</v>
      </c>
      <c r="E72" s="4" t="str">
        <f>'Room Schedule'!F72</f>
        <v>27101</v>
      </c>
      <c r="F72" s="10">
        <f>'Room Schedule'!G72</f>
        <v>43.499999999999901</v>
      </c>
    </row>
    <row r="73" spans="1:6" x14ac:dyDescent="0.25">
      <c r="A73" s="12" t="str">
        <f>'Room Schedule'!B73</f>
        <v>2488</v>
      </c>
      <c r="B73" t="str">
        <f>'Room Schedule'!C73</f>
        <v>COUNSELING 2</v>
      </c>
      <c r="C73" t="str">
        <f>'Room Schedule'!D73</f>
        <v>EBAC</v>
      </c>
      <c r="D73" s="4" t="str">
        <f>'Room Schedule'!E73</f>
        <v>Level 2</v>
      </c>
      <c r="E73" s="4" t="str">
        <f>'Room Schedule'!F73</f>
        <v>27101</v>
      </c>
      <c r="F73" s="10">
        <f>'Room Schedule'!G73</f>
        <v>164.37499999999599</v>
      </c>
    </row>
    <row r="74" spans="1:6" x14ac:dyDescent="0.25">
      <c r="A74" s="12" t="str">
        <f>'Room Schedule'!B74</f>
        <v>2489</v>
      </c>
      <c r="B74" t="str">
        <f>'Room Schedule'!C74</f>
        <v>LINEN</v>
      </c>
      <c r="C74" t="str">
        <f>'Room Schedule'!D74</f>
        <v>Laundry &amp; Linen</v>
      </c>
      <c r="D74" s="4" t="str">
        <f>'Room Schedule'!E74</f>
        <v>Level 2</v>
      </c>
      <c r="E74" s="4" t="str">
        <f>'Room Schedule'!F74</f>
        <v>28350</v>
      </c>
      <c r="F74" s="10">
        <f>'Room Schedule'!G74</f>
        <v>19.249999999998501</v>
      </c>
    </row>
    <row r="75" spans="1:6" x14ac:dyDescent="0.25">
      <c r="A75" s="12" t="str">
        <f>'Room Schedule'!B75</f>
        <v>2490</v>
      </c>
      <c r="B75" t="str">
        <f>'Room Schedule'!C75</f>
        <v>OFFICE</v>
      </c>
      <c r="C75" t="str">
        <f>'Room Schedule'!D75</f>
        <v>EBAC</v>
      </c>
      <c r="D75" s="4" t="str">
        <f>'Room Schedule'!E75</f>
        <v>Level 2</v>
      </c>
      <c r="E75" s="4" t="str">
        <f>'Room Schedule'!F75</f>
        <v>27101</v>
      </c>
      <c r="F75" s="10">
        <f>'Room Schedule'!G75</f>
        <v>164.37499999999801</v>
      </c>
    </row>
    <row r="76" spans="1:6" x14ac:dyDescent="0.25">
      <c r="A76" s="12" t="str">
        <f>'Room Schedule'!B76</f>
        <v>2491</v>
      </c>
      <c r="B76" t="str">
        <f>'Room Schedule'!C76</f>
        <v>OFFICE - QUEST</v>
      </c>
      <c r="C76" t="str">
        <f>'Room Schedule'!D76</f>
        <v>Quest Diagnostics Inc</v>
      </c>
      <c r="D76" s="4" t="str">
        <f>'Room Schedule'!E76</f>
        <v>Level 2</v>
      </c>
      <c r="E76" s="4" t="str">
        <f>'Room Schedule'!F76</f>
        <v>QUES</v>
      </c>
      <c r="F76" s="10">
        <f>'Room Schedule'!G76</f>
        <v>123.18750000001801</v>
      </c>
    </row>
    <row r="77" spans="1:6" x14ac:dyDescent="0.25">
      <c r="A77" s="12" t="str">
        <f>'Room Schedule'!B77</f>
        <v>2492</v>
      </c>
      <c r="B77" t="str">
        <f>'Room Schedule'!C77</f>
        <v>WAITING</v>
      </c>
      <c r="C77" t="str">
        <f>'Room Schedule'!D77</f>
        <v>EBAC</v>
      </c>
      <c r="D77" s="4" t="str">
        <f>'Room Schedule'!E77</f>
        <v>Level 2</v>
      </c>
      <c r="E77" s="4" t="str">
        <f>'Room Schedule'!F77</f>
        <v>27101</v>
      </c>
      <c r="F77" s="10">
        <f>'Room Schedule'!G77</f>
        <v>180.499999999989</v>
      </c>
    </row>
    <row r="78" spans="1:6" x14ac:dyDescent="0.25">
      <c r="A78" s="12" t="str">
        <f>'Room Schedule'!B78</f>
        <v>2493</v>
      </c>
      <c r="B78" t="str">
        <f>'Room Schedule'!C78</f>
        <v>DATA</v>
      </c>
      <c r="C78" t="str">
        <f>'Room Schedule'!D78</f>
        <v>Telecommunications</v>
      </c>
      <c r="D78" s="4" t="str">
        <f>'Room Schedule'!E78</f>
        <v>Level 2</v>
      </c>
      <c r="E78" s="4" t="str">
        <f>'Room Schedule'!F78</f>
        <v>28470</v>
      </c>
      <c r="F78" s="10">
        <f>'Room Schedule'!G78</f>
        <v>12.375000000007701</v>
      </c>
    </row>
    <row r="79" spans="1:6" x14ac:dyDescent="0.25">
      <c r="A79" s="12" t="str">
        <f>'Room Schedule'!B79</f>
        <v>2500</v>
      </c>
      <c r="B79" t="str">
        <f>'Room Schedule'!C79</f>
        <v>OFFICE</v>
      </c>
      <c r="C79" t="str">
        <f>'Room Schedule'!D79</f>
        <v>Surgery Pre/Post Op-North</v>
      </c>
      <c r="D79" s="4" t="str">
        <f>'Room Schedule'!E79</f>
        <v>Level 2</v>
      </c>
      <c r="E79" s="4" t="str">
        <f>'Room Schedule'!F79</f>
        <v>27430</v>
      </c>
      <c r="F79" s="10">
        <f>'Room Schedule'!G79</f>
        <v>195.526041666667</v>
      </c>
    </row>
    <row r="80" spans="1:6" x14ac:dyDescent="0.25">
      <c r="A80" s="12" t="str">
        <f>'Room Schedule'!B80</f>
        <v>2501</v>
      </c>
      <c r="B80" t="str">
        <f>'Room Schedule'!C80</f>
        <v>MECH</v>
      </c>
      <c r="C80" t="str">
        <f>'Room Schedule'!D80</f>
        <v>Plant Operations</v>
      </c>
      <c r="D80" s="4" t="str">
        <f>'Room Schedule'!E80</f>
        <v>Level 2</v>
      </c>
      <c r="E80" s="4" t="str">
        <f>'Room Schedule'!F80</f>
        <v>28450</v>
      </c>
      <c r="F80" s="10">
        <f>'Room Schedule'!G80</f>
        <v>550.38888888889301</v>
      </c>
    </row>
    <row r="81" spans="1:6" x14ac:dyDescent="0.25">
      <c r="A81" s="12" t="str">
        <f>'Room Schedule'!B81</f>
        <v>2501A</v>
      </c>
      <c r="B81" t="str">
        <f>'Room Schedule'!C81</f>
        <v>ELEC</v>
      </c>
      <c r="C81" t="str">
        <f>'Room Schedule'!D81</f>
        <v>Plant Operations</v>
      </c>
      <c r="D81" s="4" t="str">
        <f>'Room Schedule'!E81</f>
        <v>Level 2</v>
      </c>
      <c r="E81" s="4" t="str">
        <f>'Room Schedule'!F81</f>
        <v>28450</v>
      </c>
      <c r="F81" s="10">
        <f>'Room Schedule'!G81</f>
        <v>126.33333333333501</v>
      </c>
    </row>
    <row r="82" spans="1:6" x14ac:dyDescent="0.25">
      <c r="A82" s="12" t="str">
        <f>'Room Schedule'!B82</f>
        <v>2501B</v>
      </c>
      <c r="B82" t="str">
        <f>'Room Schedule'!C82</f>
        <v>MECH</v>
      </c>
      <c r="C82" t="str">
        <f>'Room Schedule'!D82</f>
        <v>Plant Operations</v>
      </c>
      <c r="D82" s="4" t="str">
        <f>'Room Schedule'!E82</f>
        <v>Level 2</v>
      </c>
      <c r="E82" s="4" t="str">
        <f>'Room Schedule'!F82</f>
        <v>28450</v>
      </c>
      <c r="F82" s="10">
        <f>'Room Schedule'!G82</f>
        <v>515.01762051822004</v>
      </c>
    </row>
    <row r="83" spans="1:6" x14ac:dyDescent="0.25">
      <c r="A83" s="12" t="str">
        <f>'Room Schedule'!B83</f>
        <v>2503</v>
      </c>
      <c r="B83" t="str">
        <f>'Room Schedule'!C83</f>
        <v>ELEC</v>
      </c>
      <c r="C83" t="str">
        <f>'Room Schedule'!D83</f>
        <v>Plant Operations</v>
      </c>
      <c r="D83" s="4" t="str">
        <f>'Room Schedule'!E83</f>
        <v>Level 2</v>
      </c>
      <c r="E83" s="4" t="str">
        <f>'Room Schedule'!F83</f>
        <v>28450</v>
      </c>
      <c r="F83" s="10">
        <f>'Room Schedule'!G83</f>
        <v>69.749999999997499</v>
      </c>
    </row>
    <row r="84" spans="1:6" x14ac:dyDescent="0.25">
      <c r="A84" s="12" t="str">
        <f>'Room Schedule'!B84</f>
        <v>2503A</v>
      </c>
      <c r="B84" t="str">
        <f>'Room Schedule'!C84</f>
        <v>MECH / FAN</v>
      </c>
      <c r="C84" t="str">
        <f>'Room Schedule'!D84</f>
        <v>Plant Operations</v>
      </c>
      <c r="D84" s="4" t="str">
        <f>'Room Schedule'!E84</f>
        <v>Level 2</v>
      </c>
      <c r="E84" s="4" t="str">
        <f>'Room Schedule'!F84</f>
        <v>28450</v>
      </c>
      <c r="F84" s="10">
        <f>'Room Schedule'!G84</f>
        <v>98.999999999997002</v>
      </c>
    </row>
    <row r="85" spans="1:6" x14ac:dyDescent="0.25">
      <c r="A85" s="12" t="str">
        <f>'Room Schedule'!B85</f>
        <v>2504</v>
      </c>
      <c r="B85" t="str">
        <f>'Room Schedule'!C85</f>
        <v>2 BEDS</v>
      </c>
      <c r="C85" t="str">
        <f>'Room Schedule'!D85</f>
        <v>Surgery Pre/Post Op-North</v>
      </c>
      <c r="D85" s="4" t="str">
        <f>'Room Schedule'!E85</f>
        <v>Level 2</v>
      </c>
      <c r="E85" s="4" t="str">
        <f>'Room Schedule'!F85</f>
        <v>27430</v>
      </c>
      <c r="F85" s="10">
        <f>'Room Schedule'!G85</f>
        <v>248.93402777778101</v>
      </c>
    </row>
    <row r="86" spans="1:6" x14ac:dyDescent="0.25">
      <c r="A86" s="12" t="str">
        <f>'Room Schedule'!B86</f>
        <v>2505A</v>
      </c>
      <c r="B86" t="str">
        <f>'Room Schedule'!C86</f>
        <v>TELE BOOTH</v>
      </c>
      <c r="C86" t="str">
        <f>'Room Schedule'!D86</f>
        <v>Surgery Pre/Post Op-North</v>
      </c>
      <c r="D86" s="4" t="str">
        <f>'Room Schedule'!E86</f>
        <v>Level 2</v>
      </c>
      <c r="E86" s="4" t="str">
        <f>'Room Schedule'!F86</f>
        <v>27430</v>
      </c>
      <c r="F86" s="10">
        <f>'Room Schedule'!G86</f>
        <v>13.541666666666099</v>
      </c>
    </row>
    <row r="87" spans="1:6" x14ac:dyDescent="0.25">
      <c r="A87" s="12" t="str">
        <f>'Room Schedule'!B87</f>
        <v>2505B</v>
      </c>
      <c r="B87" t="str">
        <f>'Room Schedule'!C87</f>
        <v>TELE BOOTH</v>
      </c>
      <c r="C87" t="str">
        <f>'Room Schedule'!D87</f>
        <v>Surgery Pre/Post Op-North</v>
      </c>
      <c r="D87" s="4" t="str">
        <f>'Room Schedule'!E87</f>
        <v>Level 2</v>
      </c>
      <c r="E87" s="4" t="str">
        <f>'Room Schedule'!F87</f>
        <v>27430</v>
      </c>
      <c r="F87" s="10">
        <f>'Room Schedule'!G87</f>
        <v>18.055555555555301</v>
      </c>
    </row>
    <row r="88" spans="1:6" x14ac:dyDescent="0.25">
      <c r="A88" s="12" t="str">
        <f>'Room Schedule'!B88</f>
        <v>2508</v>
      </c>
      <c r="B88" t="str">
        <f>'Room Schedule'!C88</f>
        <v>2 BEDS</v>
      </c>
      <c r="C88" t="str">
        <f>'Room Schedule'!D88</f>
        <v>Surgery Pre/Post Op-North</v>
      </c>
      <c r="D88" s="4" t="str">
        <f>'Room Schedule'!E88</f>
        <v>Level 2</v>
      </c>
      <c r="E88" s="4" t="str">
        <f>'Room Schedule'!F88</f>
        <v>27430</v>
      </c>
      <c r="F88" s="10">
        <f>'Room Schedule'!G88</f>
        <v>271.57291666670699</v>
      </c>
    </row>
    <row r="89" spans="1:6" x14ac:dyDescent="0.25">
      <c r="A89" s="12" t="str">
        <f>'Room Schedule'!B89</f>
        <v>2510</v>
      </c>
      <c r="B89" t="str">
        <f>'Room Schedule'!C89</f>
        <v>DINING</v>
      </c>
      <c r="C89" t="str">
        <f>'Room Schedule'!D89</f>
        <v>Surgery Pre/Post Op-North</v>
      </c>
      <c r="D89" s="4" t="str">
        <f>'Room Schedule'!E89</f>
        <v>Level 2</v>
      </c>
      <c r="E89" s="4" t="str">
        <f>'Room Schedule'!F89</f>
        <v>27430</v>
      </c>
      <c r="F89" s="10">
        <f>'Room Schedule'!G89</f>
        <v>593.41460157676795</v>
      </c>
    </row>
    <row r="90" spans="1:6" x14ac:dyDescent="0.25">
      <c r="A90" s="12" t="str">
        <f>'Room Schedule'!B90</f>
        <v>2510A</v>
      </c>
      <c r="B90" t="str">
        <f>'Room Schedule'!C90</f>
        <v>KITCHEN</v>
      </c>
      <c r="C90" t="str">
        <f>'Room Schedule'!D90</f>
        <v>Surgery Pre/Post Op-North</v>
      </c>
      <c r="D90" s="4" t="str">
        <f>'Room Schedule'!E90</f>
        <v>Level 2</v>
      </c>
      <c r="E90" s="4" t="str">
        <f>'Room Schedule'!F90</f>
        <v>27430</v>
      </c>
      <c r="F90" s="10">
        <f>'Room Schedule'!G90</f>
        <v>122.218111976568</v>
      </c>
    </row>
    <row r="91" spans="1:6" x14ac:dyDescent="0.25">
      <c r="A91" s="12" t="str">
        <f>'Room Schedule'!B91</f>
        <v>2511</v>
      </c>
      <c r="B91" t="str">
        <f>'Room Schedule'!C91</f>
        <v>CONFERENCE</v>
      </c>
      <c r="C91" t="str">
        <f>'Room Schedule'!D91</f>
        <v>Surgery Pre/Post Op-North</v>
      </c>
      <c r="D91" s="4" t="str">
        <f>'Room Schedule'!E91</f>
        <v>Level 2</v>
      </c>
      <c r="E91" s="4" t="str">
        <f>'Room Schedule'!F91</f>
        <v>27430</v>
      </c>
      <c r="F91" s="10">
        <f>'Room Schedule'!G91</f>
        <v>383.53427329970702</v>
      </c>
    </row>
    <row r="92" spans="1:6" x14ac:dyDescent="0.25">
      <c r="A92" s="12" t="str">
        <f>'Room Schedule'!B92</f>
        <v>2512</v>
      </c>
      <c r="B92" t="str">
        <f>'Room Schedule'!C92</f>
        <v>3 BEDS</v>
      </c>
      <c r="C92" t="str">
        <f>'Room Schedule'!D92</f>
        <v>Surgery Pre/Post Op-North</v>
      </c>
      <c r="D92" s="4" t="str">
        <f>'Room Schedule'!E92</f>
        <v>Level 2</v>
      </c>
      <c r="E92" s="4" t="str">
        <f>'Room Schedule'!F92</f>
        <v>27430</v>
      </c>
      <c r="F92" s="10">
        <f>'Room Schedule'!G92</f>
        <v>543.92317708333496</v>
      </c>
    </row>
    <row r="93" spans="1:6" x14ac:dyDescent="0.25">
      <c r="A93" s="12" t="str">
        <f>'Room Schedule'!B93</f>
        <v>2513</v>
      </c>
      <c r="B93" t="str">
        <f>'Room Schedule'!C93</f>
        <v>OFFICE</v>
      </c>
      <c r="C93" t="str">
        <f>'Room Schedule'!D93</f>
        <v>Surgery Pre/Post Op-North</v>
      </c>
      <c r="D93" s="4" t="str">
        <f>'Room Schedule'!E93</f>
        <v>Level 2</v>
      </c>
      <c r="E93" s="4" t="str">
        <f>'Room Schedule'!F93</f>
        <v>27430</v>
      </c>
      <c r="F93" s="10">
        <f>'Room Schedule'!G93</f>
        <v>84.269036046971806</v>
      </c>
    </row>
    <row r="94" spans="1:6" x14ac:dyDescent="0.25">
      <c r="A94" s="12" t="str">
        <f>'Room Schedule'!B94</f>
        <v>2515</v>
      </c>
      <c r="B94" t="str">
        <f>'Room Schedule'!C94</f>
        <v>TUB ROOM</v>
      </c>
      <c r="C94" t="str">
        <f>'Room Schedule'!D94</f>
        <v>Surgery Pre/Post Op-North</v>
      </c>
      <c r="D94" s="4" t="str">
        <f>'Room Schedule'!E94</f>
        <v>Level 2</v>
      </c>
      <c r="E94" s="4" t="str">
        <f>'Room Schedule'!F94</f>
        <v>27430</v>
      </c>
      <c r="F94" s="10">
        <f>'Room Schedule'!G94</f>
        <v>72.569426965399103</v>
      </c>
    </row>
    <row r="95" spans="1:6" x14ac:dyDescent="0.25">
      <c r="A95" s="12" t="str">
        <f>'Room Schedule'!B95</f>
        <v>2517</v>
      </c>
      <c r="B95" t="str">
        <f>'Room Schedule'!C95</f>
        <v>LAUNDRY</v>
      </c>
      <c r="C95" t="str">
        <f>'Room Schedule'!D95</f>
        <v>Surgery Pre/Post Op-North</v>
      </c>
      <c r="D95" s="4" t="str">
        <f>'Room Schedule'!E95</f>
        <v>Level 2</v>
      </c>
      <c r="E95" s="4" t="str">
        <f>'Room Schedule'!F95</f>
        <v>27430</v>
      </c>
      <c r="F95" s="10">
        <f>'Room Schedule'!G95</f>
        <v>46.180544432560197</v>
      </c>
    </row>
    <row r="96" spans="1:6" x14ac:dyDescent="0.25">
      <c r="A96" s="12" t="str">
        <f>'Room Schedule'!B96</f>
        <v>2520</v>
      </c>
      <c r="B96" t="str">
        <f>'Room Schedule'!C96</f>
        <v>2 BEDS</v>
      </c>
      <c r="C96" t="str">
        <f>'Room Schedule'!D96</f>
        <v>Surgery Pre/Post Op-North</v>
      </c>
      <c r="D96" s="4" t="str">
        <f>'Room Schedule'!E96</f>
        <v>Level 2</v>
      </c>
      <c r="E96" s="4" t="str">
        <f>'Room Schedule'!F96</f>
        <v>27430</v>
      </c>
      <c r="F96" s="10">
        <f>'Room Schedule'!G96</f>
        <v>247.03819444443999</v>
      </c>
    </row>
    <row r="97" spans="1:6" x14ac:dyDescent="0.25">
      <c r="A97" s="12" t="str">
        <f>'Room Schedule'!B97</f>
        <v>2523</v>
      </c>
      <c r="B97" t="str">
        <f>'Room Schedule'!C97</f>
        <v>CLEAN UTILITY</v>
      </c>
      <c r="C97" t="str">
        <f>'Room Schedule'!D97</f>
        <v>Surgery Pre/Post Op-North</v>
      </c>
      <c r="D97" s="4" t="str">
        <f>'Room Schedule'!E97</f>
        <v>Level 2</v>
      </c>
      <c r="E97" s="4" t="str">
        <f>'Room Schedule'!F97</f>
        <v>27430</v>
      </c>
      <c r="F97" s="10">
        <f>'Room Schedule'!G97</f>
        <v>69.444427718123904</v>
      </c>
    </row>
    <row r="98" spans="1:6" x14ac:dyDescent="0.25">
      <c r="A98" s="12" t="str">
        <f>'Room Schedule'!B98</f>
        <v>2524</v>
      </c>
      <c r="B98" t="str">
        <f>'Room Schedule'!C98</f>
        <v>EXAM</v>
      </c>
      <c r="C98" t="str">
        <f>'Room Schedule'!D98</f>
        <v>Surgery Pre/Post Op-North</v>
      </c>
      <c r="D98" s="4" t="str">
        <f>'Room Schedule'!E98</f>
        <v>Level 2</v>
      </c>
      <c r="E98" s="4" t="str">
        <f>'Room Schedule'!F98</f>
        <v>27430</v>
      </c>
      <c r="F98" s="10">
        <f>'Room Schedule'!G98</f>
        <v>117.16116574967501</v>
      </c>
    </row>
    <row r="99" spans="1:6" x14ac:dyDescent="0.25">
      <c r="A99" s="12" t="str">
        <f>'Room Schedule'!B99</f>
        <v>2525</v>
      </c>
      <c r="B99" t="str">
        <f>'Room Schedule'!C99</f>
        <v>JANITOR</v>
      </c>
      <c r="C99" t="str">
        <f>'Room Schedule'!D99</f>
        <v>Environmental Services</v>
      </c>
      <c r="D99" s="4" t="str">
        <f>'Room Schedule'!E99</f>
        <v>Level 2</v>
      </c>
      <c r="E99" s="4" t="str">
        <f>'Room Schedule'!F99</f>
        <v>28460</v>
      </c>
      <c r="F99" s="10">
        <f>'Room Schedule'!G99</f>
        <v>7.8021054314437501</v>
      </c>
    </row>
    <row r="100" spans="1:6" x14ac:dyDescent="0.25">
      <c r="A100" s="12" t="str">
        <f>'Room Schedule'!B100</f>
        <v>2526</v>
      </c>
      <c r="B100" t="str">
        <f>'Room Schedule'!C100</f>
        <v>2 BEDS</v>
      </c>
      <c r="C100" t="str">
        <f>'Room Schedule'!D100</f>
        <v>Surgery Pre/Post Op-North</v>
      </c>
      <c r="D100" s="4" t="str">
        <f>'Room Schedule'!E100</f>
        <v>Level 2</v>
      </c>
      <c r="E100" s="4" t="str">
        <f>'Room Schedule'!F100</f>
        <v>27430</v>
      </c>
      <c r="F100" s="10">
        <f>'Room Schedule'!G100</f>
        <v>247.038194444445</v>
      </c>
    </row>
    <row r="101" spans="1:6" x14ac:dyDescent="0.25">
      <c r="A101" s="12" t="str">
        <f>'Room Schedule'!B101</f>
        <v>2527</v>
      </c>
      <c r="B101" t="str">
        <f>'Room Schedule'!C101</f>
        <v>SOILED UTILITY</v>
      </c>
      <c r="C101" t="str">
        <f>'Room Schedule'!D101</f>
        <v>Surgery Pre/Post Op-North</v>
      </c>
      <c r="D101" s="4" t="str">
        <f>'Room Schedule'!E101</f>
        <v>Level 2</v>
      </c>
      <c r="E101" s="4" t="str">
        <f>'Room Schedule'!F101</f>
        <v>27430</v>
      </c>
      <c r="F101" s="10">
        <f>'Room Schedule'!G101</f>
        <v>66.4553146568702</v>
      </c>
    </row>
    <row r="102" spans="1:6" x14ac:dyDescent="0.25">
      <c r="A102" s="12" t="str">
        <f>'Room Schedule'!B102</f>
        <v>2528</v>
      </c>
      <c r="B102" t="str">
        <f>'Room Schedule'!C102</f>
        <v>2 BEDS</v>
      </c>
      <c r="C102" t="str">
        <f>'Room Schedule'!D102</f>
        <v>Surgery Pre/Post Op-North</v>
      </c>
      <c r="D102" s="4" t="str">
        <f>'Room Schedule'!E102</f>
        <v>Level 2</v>
      </c>
      <c r="E102" s="4" t="str">
        <f>'Room Schedule'!F102</f>
        <v>27430</v>
      </c>
      <c r="F102" s="10">
        <f>'Room Schedule'!G102</f>
        <v>247.03819444443499</v>
      </c>
    </row>
    <row r="103" spans="1:6" x14ac:dyDescent="0.25">
      <c r="A103" s="12" t="str">
        <f>'Room Schedule'!B103</f>
        <v>2530</v>
      </c>
      <c r="B103" t="str">
        <f>'Room Schedule'!C103</f>
        <v>OFFICE</v>
      </c>
      <c r="C103" t="str">
        <f>'Room Schedule'!D103</f>
        <v>Chaplain Services</v>
      </c>
      <c r="D103" s="4" t="str">
        <f>'Room Schedule'!E103</f>
        <v>Level 2</v>
      </c>
      <c r="E103" s="4" t="str">
        <f>'Room Schedule'!F103</f>
        <v>38680</v>
      </c>
      <c r="F103" s="10">
        <f>'Room Schedule'!G103</f>
        <v>101.926238659194</v>
      </c>
    </row>
    <row r="104" spans="1:6" x14ac:dyDescent="0.25">
      <c r="A104" s="12" t="str">
        <f>'Room Schedule'!B104</f>
        <v>2532</v>
      </c>
      <c r="B104" t="str">
        <f>'Room Schedule'!C104</f>
        <v>2 BEDS</v>
      </c>
      <c r="C104" t="str">
        <f>'Room Schedule'!D104</f>
        <v>Surgery Pre/Post Op-North</v>
      </c>
      <c r="D104" s="4" t="str">
        <f>'Room Schedule'!E104</f>
        <v>Level 2</v>
      </c>
      <c r="E104" s="4" t="str">
        <f>'Room Schedule'!F104</f>
        <v>27430</v>
      </c>
      <c r="F104" s="10">
        <f>'Room Schedule'!G104</f>
        <v>265.885416666666</v>
      </c>
    </row>
    <row r="105" spans="1:6" x14ac:dyDescent="0.25">
      <c r="A105" s="12" t="str">
        <f>'Room Schedule'!B105</f>
        <v>2534</v>
      </c>
      <c r="B105" t="str">
        <f>'Room Schedule'!C105</f>
        <v>NURSE STATION - GEROPSYCH</v>
      </c>
      <c r="C105" t="str">
        <f>'Room Schedule'!D105</f>
        <v>Surgery Pre/Post Op-North</v>
      </c>
      <c r="D105" s="4" t="str">
        <f>'Room Schedule'!E105</f>
        <v>Level 2</v>
      </c>
      <c r="E105" s="4" t="str">
        <f>'Room Schedule'!F105</f>
        <v>27430</v>
      </c>
      <c r="F105" s="10">
        <f>'Room Schedule'!G105</f>
        <v>248.02212666986699</v>
      </c>
    </row>
    <row r="106" spans="1:6" x14ac:dyDescent="0.25">
      <c r="A106" s="12" t="str">
        <f>'Room Schedule'!B106</f>
        <v>2534A</v>
      </c>
      <c r="B106" t="str">
        <f>'Room Schedule'!C106</f>
        <v>OFFICE</v>
      </c>
      <c r="C106" t="str">
        <f>'Room Schedule'!D106</f>
        <v>Surgery Pre/Post Op-North</v>
      </c>
      <c r="D106" s="4" t="str">
        <f>'Room Schedule'!E106</f>
        <v>Level 2</v>
      </c>
      <c r="E106" s="4" t="str">
        <f>'Room Schedule'!F106</f>
        <v>27430</v>
      </c>
      <c r="F106" s="10">
        <f>'Room Schedule'!G106</f>
        <v>27.1874999999912</v>
      </c>
    </row>
    <row r="107" spans="1:6" x14ac:dyDescent="0.25">
      <c r="A107" s="12" t="str">
        <f>'Room Schedule'!B107</f>
        <v>2534B</v>
      </c>
      <c r="B107" t="str">
        <f>'Room Schedule'!C107</f>
        <v>OFFICE</v>
      </c>
      <c r="C107" t="str">
        <f>'Room Schedule'!D107</f>
        <v>Surgery Pre/Post Op-North</v>
      </c>
      <c r="D107" s="4" t="str">
        <f>'Room Schedule'!E107</f>
        <v>Level 2</v>
      </c>
      <c r="E107" s="4" t="str">
        <f>'Room Schedule'!F107</f>
        <v>27430</v>
      </c>
      <c r="F107" s="10">
        <f>'Room Schedule'!G107</f>
        <v>48.388676674284497</v>
      </c>
    </row>
    <row r="108" spans="1:6" x14ac:dyDescent="0.25">
      <c r="A108" s="12" t="str">
        <f>'Room Schedule'!B108</f>
        <v>2534C</v>
      </c>
      <c r="B108" t="str">
        <f>'Room Schedule'!C108</f>
        <v>TOILET</v>
      </c>
      <c r="C108" t="str">
        <f>'Room Schedule'!D108</f>
        <v>Surgery Pre/Post Op-North</v>
      </c>
      <c r="D108" s="4" t="str">
        <f>'Room Schedule'!E108</f>
        <v>Level 2</v>
      </c>
      <c r="E108" s="4" t="str">
        <f>'Room Schedule'!F108</f>
        <v>27430</v>
      </c>
      <c r="F108" s="10">
        <f>'Room Schedule'!G108</f>
        <v>67.185277974714197</v>
      </c>
    </row>
    <row r="109" spans="1:6" x14ac:dyDescent="0.25">
      <c r="A109" s="12" t="str">
        <f>'Room Schedule'!B109</f>
        <v>2534D</v>
      </c>
      <c r="B109" t="str">
        <f>'Room Schedule'!C109</f>
        <v>CORRIDOR</v>
      </c>
      <c r="C109" t="str">
        <f>'Room Schedule'!D109</f>
        <v>Surgery Pre/Post Op-North</v>
      </c>
      <c r="D109" s="4" t="str">
        <f>'Room Schedule'!E109</f>
        <v>Level 2</v>
      </c>
      <c r="E109" s="4" t="str">
        <f>'Room Schedule'!F109</f>
        <v>27430</v>
      </c>
      <c r="F109" s="10">
        <f>'Room Schedule'!G109</f>
        <v>1571.79055605442</v>
      </c>
    </row>
    <row r="110" spans="1:6" x14ac:dyDescent="0.25">
      <c r="A110" s="12" t="str">
        <f>'Room Schedule'!B110</f>
        <v>2535</v>
      </c>
      <c r="B110" t="str">
        <f>'Room Schedule'!C110</f>
        <v>OFFICE - CONSULT</v>
      </c>
      <c r="C110" t="str">
        <f>'Room Schedule'!D110</f>
        <v>Surgery Pre/Post Op-North</v>
      </c>
      <c r="D110" s="4" t="str">
        <f>'Room Schedule'!E110</f>
        <v>Level 2</v>
      </c>
      <c r="E110" s="4" t="str">
        <f>'Room Schedule'!F110</f>
        <v>27430</v>
      </c>
      <c r="F110" s="10">
        <f>'Room Schedule'!G110</f>
        <v>92.210937500000398</v>
      </c>
    </row>
    <row r="111" spans="1:6" x14ac:dyDescent="0.25">
      <c r="A111" s="12" t="str">
        <f>'Room Schedule'!B111</f>
        <v>2536</v>
      </c>
      <c r="B111" t="str">
        <f>'Room Schedule'!C111</f>
        <v>2 BEDS</v>
      </c>
      <c r="C111" t="str">
        <f>'Room Schedule'!D111</f>
        <v>Surgery Pre/Post Op-North</v>
      </c>
      <c r="D111" s="4" t="str">
        <f>'Room Schedule'!E111</f>
        <v>Level 2</v>
      </c>
      <c r="E111" s="4" t="str">
        <f>'Room Schedule'!F111</f>
        <v>27430</v>
      </c>
      <c r="F111" s="10">
        <f>'Room Schedule'!G111</f>
        <v>264.54974747494299</v>
      </c>
    </row>
    <row r="112" spans="1:6" x14ac:dyDescent="0.25">
      <c r="A112" s="12" t="str">
        <f>'Room Schedule'!B112</f>
        <v>2537</v>
      </c>
      <c r="B112" t="str">
        <f>'Room Schedule'!C112</f>
        <v>TOILET</v>
      </c>
      <c r="C112" t="str">
        <f>'Room Schedule'!D112</f>
        <v>Surgery Pre/Post Op-North</v>
      </c>
      <c r="D112" s="4" t="str">
        <f>'Room Schedule'!E112</f>
        <v>Level 2</v>
      </c>
      <c r="E112" s="4" t="str">
        <f>'Room Schedule'!F112</f>
        <v>27430</v>
      </c>
      <c r="F112" s="10">
        <f>'Room Schedule'!G112</f>
        <v>57.713881050866199</v>
      </c>
    </row>
    <row r="113" spans="1:6" x14ac:dyDescent="0.25">
      <c r="A113" s="12" t="str">
        <f>'Room Schedule'!B113</f>
        <v>2539</v>
      </c>
      <c r="B113" t="str">
        <f>'Room Schedule'!C113</f>
        <v>TELE BOOTH</v>
      </c>
      <c r="C113" t="str">
        <f>'Room Schedule'!D113</f>
        <v>Surgery Pre/Post Op-North</v>
      </c>
      <c r="D113" s="4" t="str">
        <f>'Room Schedule'!E113</f>
        <v>Level 2</v>
      </c>
      <c r="E113" s="4" t="str">
        <f>'Room Schedule'!F113</f>
        <v>27430</v>
      </c>
      <c r="F113" s="10">
        <f>'Room Schedule'!G113</f>
        <v>13.812499999999</v>
      </c>
    </row>
    <row r="114" spans="1:6" x14ac:dyDescent="0.25">
      <c r="A114" s="12" t="str">
        <f>'Room Schedule'!B114</f>
        <v>2540</v>
      </c>
      <c r="B114" t="str">
        <f>'Room Schedule'!C114</f>
        <v>NURSE LOUNGE</v>
      </c>
      <c r="C114" t="str">
        <f>'Room Schedule'!D114</f>
        <v>Surgery Pre/Post Op-North</v>
      </c>
      <c r="D114" s="4" t="str">
        <f>'Room Schedule'!E114</f>
        <v>Level 2</v>
      </c>
      <c r="E114" s="4" t="str">
        <f>'Room Schedule'!F114</f>
        <v>27430</v>
      </c>
      <c r="F114" s="10">
        <f>'Room Schedule'!G114</f>
        <v>217.858723958338</v>
      </c>
    </row>
    <row r="115" spans="1:6" x14ac:dyDescent="0.25">
      <c r="A115" s="12" t="str">
        <f>'Room Schedule'!B115</f>
        <v>2540A</v>
      </c>
      <c r="B115" t="str">
        <f>'Room Schedule'!C115</f>
        <v>WAITING</v>
      </c>
      <c r="C115" t="str">
        <f>'Room Schedule'!D115</f>
        <v>VACANT</v>
      </c>
      <c r="D115" s="4" t="str">
        <f>'Room Schedule'!E115</f>
        <v>Level 2</v>
      </c>
      <c r="E115" s="4" t="str">
        <f>'Room Schedule'!F115</f>
        <v>VACANT</v>
      </c>
      <c r="F115" s="10">
        <f>'Room Schedule'!G115</f>
        <v>201.45312722537901</v>
      </c>
    </row>
    <row r="116" spans="1:6" x14ac:dyDescent="0.25">
      <c r="A116" s="12" t="str">
        <f>'Room Schedule'!B116</f>
        <v>2540B</v>
      </c>
      <c r="B116" t="str">
        <f>'Room Schedule'!C116</f>
        <v>CHAPEL</v>
      </c>
      <c r="C116" t="str">
        <f>'Room Schedule'!D116</f>
        <v>Chaplain Services</v>
      </c>
      <c r="D116" s="4" t="str">
        <f>'Room Schedule'!E116</f>
        <v>Level 2</v>
      </c>
      <c r="E116" s="4" t="str">
        <f>'Room Schedule'!F116</f>
        <v>38680</v>
      </c>
      <c r="F116" s="10">
        <f>'Room Schedule'!G116</f>
        <v>402.97099375169802</v>
      </c>
    </row>
    <row r="117" spans="1:6" x14ac:dyDescent="0.25">
      <c r="A117" s="12" t="str">
        <f>'Room Schedule'!B117</f>
        <v>2540C</v>
      </c>
      <c r="B117" t="str">
        <f>'Room Schedule'!C117</f>
        <v>WAITING</v>
      </c>
      <c r="C117" t="str">
        <f>'Room Schedule'!D117</f>
        <v>VACANT</v>
      </c>
      <c r="D117" s="4" t="str">
        <f>'Room Schedule'!E117</f>
        <v>Level 2</v>
      </c>
      <c r="E117" s="4" t="str">
        <f>'Room Schedule'!F117</f>
        <v>VACANT</v>
      </c>
      <c r="F117" s="10">
        <f>'Room Schedule'!G117</f>
        <v>181.53634897416899</v>
      </c>
    </row>
    <row r="118" spans="1:6" x14ac:dyDescent="0.25">
      <c r="A118" s="12" t="str">
        <f>'Room Schedule'!B118</f>
        <v>2541</v>
      </c>
      <c r="B118" t="str">
        <f>'Room Schedule'!C118</f>
        <v/>
      </c>
      <c r="C118" t="str">
        <f>'Room Schedule'!D118</f>
        <v>Surg Pre-Op Clinic</v>
      </c>
      <c r="D118" s="4" t="str">
        <f>'Room Schedule'!E118</f>
        <v>Level 2</v>
      </c>
      <c r="E118" s="4" t="str">
        <f>'Room Schedule'!F118</f>
        <v>27433</v>
      </c>
      <c r="F118" s="10">
        <f>'Room Schedule'!G118</f>
        <v>104.6111111111</v>
      </c>
    </row>
    <row r="119" spans="1:6" x14ac:dyDescent="0.25">
      <c r="A119" s="12" t="str">
        <f>'Room Schedule'!B119</f>
        <v>2542</v>
      </c>
      <c r="B119" t="str">
        <f>'Room Schedule'!C119</f>
        <v/>
      </c>
      <c r="C119" t="str">
        <f>'Room Schedule'!D119</f>
        <v>Surg Pre-Op Clinic</v>
      </c>
      <c r="D119" s="4" t="str">
        <f>'Room Schedule'!E119</f>
        <v>Level 2</v>
      </c>
      <c r="E119" s="4" t="str">
        <f>'Room Schedule'!F119</f>
        <v>27433</v>
      </c>
      <c r="F119" s="10">
        <f>'Room Schedule'!G119</f>
        <v>145.981959036359</v>
      </c>
    </row>
    <row r="120" spans="1:6" x14ac:dyDescent="0.25">
      <c r="A120" s="12" t="str">
        <f>'Room Schedule'!B120</f>
        <v>2543</v>
      </c>
      <c r="B120" t="str">
        <f>'Room Schedule'!C120</f>
        <v/>
      </c>
      <c r="C120" t="str">
        <f>'Room Schedule'!D120</f>
        <v>Surg Pre-Op Clinic</v>
      </c>
      <c r="D120" s="4" t="str">
        <f>'Room Schedule'!E120</f>
        <v>Level 2</v>
      </c>
      <c r="E120" s="4" t="str">
        <f>'Room Schedule'!F120</f>
        <v>27433</v>
      </c>
      <c r="F120" s="10">
        <f>'Room Schedule'!G120</f>
        <v>80.706597222222499</v>
      </c>
    </row>
    <row r="121" spans="1:6" x14ac:dyDescent="0.25">
      <c r="A121" s="12" t="str">
        <f>'Room Schedule'!B121</f>
        <v>2544</v>
      </c>
      <c r="B121" t="str">
        <f>'Room Schedule'!C121</f>
        <v/>
      </c>
      <c r="C121" t="str">
        <f>'Room Schedule'!D121</f>
        <v>Surg Pre-Op Clinic</v>
      </c>
      <c r="D121" s="4" t="str">
        <f>'Room Schedule'!E121</f>
        <v>Level 2</v>
      </c>
      <c r="E121" s="4" t="str">
        <f>'Room Schedule'!F121</f>
        <v>27433</v>
      </c>
      <c r="F121" s="10">
        <f>'Room Schedule'!G121</f>
        <v>152.55638193805399</v>
      </c>
    </row>
    <row r="122" spans="1:6" x14ac:dyDescent="0.25">
      <c r="A122" s="12" t="str">
        <f>'Room Schedule'!B122</f>
        <v>2546</v>
      </c>
      <c r="B122" t="str">
        <f>'Room Schedule'!C122</f>
        <v/>
      </c>
      <c r="C122" t="str">
        <f>'Room Schedule'!D122</f>
        <v>Surg Pre-Op Clinic</v>
      </c>
      <c r="D122" s="4" t="str">
        <f>'Room Schedule'!E122</f>
        <v>Level 2</v>
      </c>
      <c r="E122" s="4" t="str">
        <f>'Room Schedule'!F122</f>
        <v>27433</v>
      </c>
      <c r="F122" s="10">
        <f>'Room Schedule'!G122</f>
        <v>216.84582838437899</v>
      </c>
    </row>
    <row r="123" spans="1:6" x14ac:dyDescent="0.25">
      <c r="A123" s="12" t="str">
        <f>'Room Schedule'!B123</f>
        <v>2548</v>
      </c>
      <c r="B123" t="str">
        <f>'Room Schedule'!C123</f>
        <v/>
      </c>
      <c r="C123" t="str">
        <f>'Room Schedule'!D123</f>
        <v>Surg Pre-Op Clinic</v>
      </c>
      <c r="D123" s="4" t="str">
        <f>'Room Schedule'!E123</f>
        <v>Level 2</v>
      </c>
      <c r="E123" s="4" t="str">
        <f>'Room Schedule'!F123</f>
        <v>27433</v>
      </c>
      <c r="F123" s="10">
        <f>'Room Schedule'!G123</f>
        <v>151.48279672714301</v>
      </c>
    </row>
    <row r="124" spans="1:6" x14ac:dyDescent="0.25">
      <c r="A124" s="12" t="str">
        <f>'Room Schedule'!B124</f>
        <v>2549</v>
      </c>
      <c r="B124" t="str">
        <f>'Room Schedule'!C124</f>
        <v>NURSE STATION</v>
      </c>
      <c r="C124" t="str">
        <f>'Room Schedule'!D124</f>
        <v>Surg Pre-Op Clinic</v>
      </c>
      <c r="D124" s="4" t="str">
        <f>'Room Schedule'!E124</f>
        <v>Level 2</v>
      </c>
      <c r="E124" s="4" t="str">
        <f>'Room Schedule'!F124</f>
        <v>27433</v>
      </c>
      <c r="F124" s="10">
        <f>'Room Schedule'!G124</f>
        <v>99.166666666674203</v>
      </c>
    </row>
    <row r="125" spans="1:6" x14ac:dyDescent="0.25">
      <c r="A125" s="12" t="str">
        <f>'Room Schedule'!B125</f>
        <v>2549A</v>
      </c>
      <c r="B125" t="str">
        <f>'Room Schedule'!C125</f>
        <v>CORRIDOR</v>
      </c>
      <c r="C125" t="str">
        <f>'Room Schedule'!D125</f>
        <v>Surg Pre-Op Clinic</v>
      </c>
      <c r="D125" s="4" t="str">
        <f>'Room Schedule'!E125</f>
        <v>Level 2</v>
      </c>
      <c r="E125" s="4" t="str">
        <f>'Room Schedule'!F125</f>
        <v>27433</v>
      </c>
      <c r="F125" s="10">
        <f>'Room Schedule'!G125</f>
        <v>946.90762725218303</v>
      </c>
    </row>
    <row r="126" spans="1:6" x14ac:dyDescent="0.25">
      <c r="A126" s="12" t="str">
        <f>'Room Schedule'!B126</f>
        <v>2550</v>
      </c>
      <c r="B126" t="str">
        <f>'Room Schedule'!C126</f>
        <v>JANITOR</v>
      </c>
      <c r="C126" t="str">
        <f>'Room Schedule'!D126</f>
        <v>Environmental Services</v>
      </c>
      <c r="D126" s="4" t="str">
        <f>'Room Schedule'!E126</f>
        <v>Level 2</v>
      </c>
      <c r="E126" s="4" t="str">
        <f>'Room Schedule'!F126</f>
        <v>28460</v>
      </c>
      <c r="F126" s="10">
        <f>'Room Schedule'!G126</f>
        <v>19.125000000002501</v>
      </c>
    </row>
    <row r="127" spans="1:6" x14ac:dyDescent="0.25">
      <c r="A127" s="12" t="str">
        <f>'Room Schedule'!B127</f>
        <v>2551</v>
      </c>
      <c r="B127" t="str">
        <f>'Room Schedule'!C127</f>
        <v/>
      </c>
      <c r="C127" t="str">
        <f>'Room Schedule'!D127</f>
        <v>Surg Pre-Op Clinic</v>
      </c>
      <c r="D127" s="4" t="str">
        <f>'Room Schedule'!E127</f>
        <v>Level 2</v>
      </c>
      <c r="E127" s="4" t="str">
        <f>'Room Schedule'!F127</f>
        <v>27433</v>
      </c>
      <c r="F127" s="10">
        <f>'Room Schedule'!G127</f>
        <v>63.3541666666681</v>
      </c>
    </row>
    <row r="128" spans="1:6" x14ac:dyDescent="0.25">
      <c r="A128" s="12" t="str">
        <f>'Room Schedule'!B128</f>
        <v>2552</v>
      </c>
      <c r="B128" t="str">
        <f>'Room Schedule'!C128</f>
        <v/>
      </c>
      <c r="C128" t="str">
        <f>'Room Schedule'!D128</f>
        <v>Surg Pre-Op Clinic</v>
      </c>
      <c r="D128" s="4" t="str">
        <f>'Room Schedule'!E128</f>
        <v>Level 2</v>
      </c>
      <c r="E128" s="4" t="str">
        <f>'Room Schedule'!F128</f>
        <v>27433</v>
      </c>
      <c r="F128" s="10">
        <f>'Room Schedule'!G128</f>
        <v>138.44618052053499</v>
      </c>
    </row>
    <row r="129" spans="1:6" x14ac:dyDescent="0.25">
      <c r="A129" s="12" t="str">
        <f>'Room Schedule'!B129</f>
        <v>2553</v>
      </c>
      <c r="B129" t="str">
        <f>'Room Schedule'!C129</f>
        <v/>
      </c>
      <c r="C129" t="str">
        <f>'Room Schedule'!D129</f>
        <v>Surg Pre-Op Clinic</v>
      </c>
      <c r="D129" s="4" t="str">
        <f>'Room Schedule'!E129</f>
        <v>Level 2</v>
      </c>
      <c r="E129" s="4" t="str">
        <f>'Room Schedule'!F129</f>
        <v>27433</v>
      </c>
      <c r="F129" s="10">
        <f>'Room Schedule'!G129</f>
        <v>95.624999999997996</v>
      </c>
    </row>
    <row r="130" spans="1:6" x14ac:dyDescent="0.25">
      <c r="A130" s="12" t="str">
        <f>'Room Schedule'!B130</f>
        <v>2554</v>
      </c>
      <c r="B130" t="str">
        <f>'Room Schedule'!C130</f>
        <v/>
      </c>
      <c r="C130" t="str">
        <f>'Room Schedule'!D130</f>
        <v>Surg Pre-Op Clinic</v>
      </c>
      <c r="D130" s="4" t="str">
        <f>'Room Schedule'!E130</f>
        <v>Level 2</v>
      </c>
      <c r="E130" s="4" t="str">
        <f>'Room Schedule'!F130</f>
        <v>27433</v>
      </c>
      <c r="F130" s="10">
        <f>'Room Schedule'!G130</f>
        <v>137.499555390799</v>
      </c>
    </row>
    <row r="131" spans="1:6" x14ac:dyDescent="0.25">
      <c r="A131" s="12" t="str">
        <f>'Room Schedule'!B131</f>
        <v>2555</v>
      </c>
      <c r="B131" t="str">
        <f>'Room Schedule'!C131</f>
        <v>TOILET</v>
      </c>
      <c r="C131" t="str">
        <f>'Room Schedule'!D131</f>
        <v>Surg Pre-Op Clinic</v>
      </c>
      <c r="D131" s="4" t="str">
        <f>'Room Schedule'!E131</f>
        <v>Level 2</v>
      </c>
      <c r="E131" s="4" t="str">
        <f>'Room Schedule'!F131</f>
        <v>27433</v>
      </c>
      <c r="F131" s="10">
        <f>'Room Schedule'!G131</f>
        <v>44.444444444446397</v>
      </c>
    </row>
    <row r="132" spans="1:6" x14ac:dyDescent="0.25">
      <c r="A132" s="12" t="str">
        <f>'Room Schedule'!B132</f>
        <v>2556</v>
      </c>
      <c r="B132" t="str">
        <f>'Room Schedule'!C132</f>
        <v/>
      </c>
      <c r="C132" t="str">
        <f>'Room Schedule'!D132</f>
        <v>Surg Pre-Op Clinic</v>
      </c>
      <c r="D132" s="4" t="str">
        <f>'Room Schedule'!E132</f>
        <v>Level 2</v>
      </c>
      <c r="E132" s="4" t="str">
        <f>'Room Schedule'!F132</f>
        <v>27433</v>
      </c>
      <c r="F132" s="10">
        <f>'Room Schedule'!G132</f>
        <v>151.482796727128</v>
      </c>
    </row>
    <row r="133" spans="1:6" x14ac:dyDescent="0.25">
      <c r="A133" s="12" t="str">
        <f>'Room Schedule'!B133</f>
        <v>2558</v>
      </c>
      <c r="B133" t="str">
        <f>'Room Schedule'!C133</f>
        <v/>
      </c>
      <c r="C133" t="str">
        <f>'Room Schedule'!D133</f>
        <v>Surg Pre-Op Clinic</v>
      </c>
      <c r="D133" s="4" t="str">
        <f>'Room Schedule'!E133</f>
        <v>Level 2</v>
      </c>
      <c r="E133" s="4" t="str">
        <f>'Room Schedule'!F133</f>
        <v>27433</v>
      </c>
      <c r="F133" s="10">
        <f>'Room Schedule'!G133</f>
        <v>151.48279672712999</v>
      </c>
    </row>
    <row r="134" spans="1:6" x14ac:dyDescent="0.25">
      <c r="A134" s="12" t="str">
        <f>'Room Schedule'!B134</f>
        <v>2560</v>
      </c>
      <c r="B134" t="str">
        <f>'Room Schedule'!C134</f>
        <v>LAB - GI</v>
      </c>
      <c r="C134" t="str">
        <f>'Room Schedule'!D134</f>
        <v>Surg Pre-Op Clinic</v>
      </c>
      <c r="D134" s="4" t="str">
        <f>'Room Schedule'!E134</f>
        <v>Level 2</v>
      </c>
      <c r="E134" s="4" t="str">
        <f>'Room Schedule'!F134</f>
        <v>27433</v>
      </c>
      <c r="F134" s="10">
        <f>'Room Schedule'!G134</f>
        <v>100.125000000002</v>
      </c>
    </row>
    <row r="135" spans="1:6" x14ac:dyDescent="0.25">
      <c r="A135" s="12" t="str">
        <f>'Room Schedule'!B135</f>
        <v>2561</v>
      </c>
      <c r="B135" t="str">
        <f>'Room Schedule'!C135</f>
        <v>LOUNGE - GI</v>
      </c>
      <c r="C135" t="str">
        <f>'Room Schedule'!D135</f>
        <v>Surg Pre-Op Clinic</v>
      </c>
      <c r="D135" s="4" t="str">
        <f>'Room Schedule'!E135</f>
        <v>Level 2</v>
      </c>
      <c r="E135" s="4" t="str">
        <f>'Room Schedule'!F135</f>
        <v>27433</v>
      </c>
      <c r="F135" s="10">
        <f>'Room Schedule'!G135</f>
        <v>209.94444444452299</v>
      </c>
    </row>
    <row r="136" spans="1:6" x14ac:dyDescent="0.25">
      <c r="A136" s="12" t="str">
        <f>'Room Schedule'!B136</f>
        <v>2561A</v>
      </c>
      <c r="B136" t="str">
        <f>'Room Schedule'!C136</f>
        <v>STORAGE</v>
      </c>
      <c r="C136" t="str">
        <f>'Room Schedule'!D136</f>
        <v>Surg Pre-Op Clinic</v>
      </c>
      <c r="D136" s="4" t="str">
        <f>'Room Schedule'!E136</f>
        <v>Level 2</v>
      </c>
      <c r="E136" s="4" t="str">
        <f>'Room Schedule'!F136</f>
        <v>27433</v>
      </c>
      <c r="F136" s="10">
        <f>'Room Schedule'!G136</f>
        <v>27.020833333333002</v>
      </c>
    </row>
    <row r="137" spans="1:6" x14ac:dyDescent="0.25">
      <c r="A137" s="12" t="str">
        <f>'Room Schedule'!B137</f>
        <v>2562</v>
      </c>
      <c r="B137" t="str">
        <f>'Room Schedule'!C137</f>
        <v/>
      </c>
      <c r="C137" t="str">
        <f>'Room Schedule'!D137</f>
        <v>Respiratory Therapy</v>
      </c>
      <c r="D137" s="4" t="str">
        <f>'Room Schedule'!E137</f>
        <v>Level 2</v>
      </c>
      <c r="E137" s="4" t="str">
        <f>'Room Schedule'!F137</f>
        <v>27720</v>
      </c>
      <c r="F137" s="10">
        <f>'Room Schedule'!G137</f>
        <v>146.66753265580701</v>
      </c>
    </row>
    <row r="138" spans="1:6" x14ac:dyDescent="0.25">
      <c r="A138" s="12" t="str">
        <f>'Room Schedule'!B138</f>
        <v>2563</v>
      </c>
      <c r="B138" t="str">
        <f>'Room Schedule'!C138</f>
        <v/>
      </c>
      <c r="C138" t="str">
        <f>'Room Schedule'!D138</f>
        <v>Surg Pre-Op Clinic</v>
      </c>
      <c r="D138" s="4" t="str">
        <f>'Room Schedule'!E138</f>
        <v>Level 2</v>
      </c>
      <c r="E138" s="4" t="str">
        <f>'Room Schedule'!F138</f>
        <v>27433</v>
      </c>
      <c r="F138" s="10">
        <f>'Room Schedule'!G138</f>
        <v>210.152777777778</v>
      </c>
    </row>
    <row r="139" spans="1:6" x14ac:dyDescent="0.25">
      <c r="A139" s="12" t="str">
        <f>'Room Schedule'!B139</f>
        <v>2564</v>
      </c>
      <c r="B139" t="str">
        <f>'Room Schedule'!C139</f>
        <v/>
      </c>
      <c r="C139" t="str">
        <f>'Room Schedule'!D139</f>
        <v>Respiratory Therapy</v>
      </c>
      <c r="D139" s="4" t="str">
        <f>'Room Schedule'!E139</f>
        <v>Level 2</v>
      </c>
      <c r="E139" s="4" t="str">
        <f>'Room Schedule'!F139</f>
        <v>27720</v>
      </c>
      <c r="F139" s="10">
        <f>'Room Schedule'!G139</f>
        <v>146.559421351395</v>
      </c>
    </row>
    <row r="140" spans="1:6" x14ac:dyDescent="0.25">
      <c r="A140" s="12" t="str">
        <f>'Room Schedule'!B140</f>
        <v>2565</v>
      </c>
      <c r="B140" t="str">
        <f>'Room Schedule'!C140</f>
        <v>TOILET - WOMENS</v>
      </c>
      <c r="C140" t="str">
        <f>'Room Schedule'!D140</f>
        <v>Surg Pre-Op Clinic</v>
      </c>
      <c r="D140" s="4" t="str">
        <f>'Room Schedule'!E140</f>
        <v>Level 2</v>
      </c>
      <c r="E140" s="4" t="str">
        <f>'Room Schedule'!F140</f>
        <v>27433</v>
      </c>
      <c r="F140" s="10">
        <f>'Room Schedule'!G140</f>
        <v>32.999999999994102</v>
      </c>
    </row>
    <row r="141" spans="1:6" x14ac:dyDescent="0.25">
      <c r="A141" s="12" t="str">
        <f>'Room Schedule'!B141</f>
        <v>2566</v>
      </c>
      <c r="B141" t="str">
        <f>'Room Schedule'!C141</f>
        <v>LOUNGE</v>
      </c>
      <c r="C141" t="str">
        <f>'Room Schedule'!D141</f>
        <v>Respiratory Therapy</v>
      </c>
      <c r="D141" s="4" t="str">
        <f>'Room Schedule'!E141</f>
        <v>Level 2</v>
      </c>
      <c r="E141" s="4" t="str">
        <f>'Room Schedule'!F141</f>
        <v>27720</v>
      </c>
      <c r="F141" s="10">
        <f>'Room Schedule'!G141</f>
        <v>151.48279672712701</v>
      </c>
    </row>
    <row r="142" spans="1:6" x14ac:dyDescent="0.25">
      <c r="A142" s="12" t="str">
        <f>'Room Schedule'!B142</f>
        <v>2567</v>
      </c>
      <c r="B142" t="str">
        <f>'Room Schedule'!C142</f>
        <v>JANITOR</v>
      </c>
      <c r="C142" t="str">
        <f>'Room Schedule'!D142</f>
        <v>Respiratory Therapy</v>
      </c>
      <c r="D142" s="4" t="str">
        <f>'Room Schedule'!E142</f>
        <v>Level 2</v>
      </c>
      <c r="E142" s="4" t="str">
        <f>'Room Schedule'!F142</f>
        <v>27720</v>
      </c>
      <c r="F142" s="10">
        <f>'Room Schedule'!G142</f>
        <v>54.499999999999801</v>
      </c>
    </row>
    <row r="143" spans="1:6" x14ac:dyDescent="0.25">
      <c r="A143" s="12" t="str">
        <f>'Room Schedule'!B143</f>
        <v>2568</v>
      </c>
      <c r="B143" t="str">
        <f>'Room Schedule'!C143</f>
        <v/>
      </c>
      <c r="C143" t="str">
        <f>'Room Schedule'!D143</f>
        <v>Respiratory Therapy</v>
      </c>
      <c r="D143" s="4" t="str">
        <f>'Room Schedule'!E143</f>
        <v>Level 2</v>
      </c>
      <c r="E143" s="4" t="str">
        <f>'Room Schedule'!F143</f>
        <v>27720</v>
      </c>
      <c r="F143" s="10">
        <f>'Room Schedule'!G143</f>
        <v>151.482796727129</v>
      </c>
    </row>
    <row r="144" spans="1:6" x14ac:dyDescent="0.25">
      <c r="A144" s="12" t="str">
        <f>'Room Schedule'!B144</f>
        <v>2569</v>
      </c>
      <c r="B144" t="str">
        <f>'Room Schedule'!C144</f>
        <v>NURSE STATION - ATC</v>
      </c>
      <c r="C144" t="str">
        <f>'Room Schedule'!D144</f>
        <v>Respiratory Therapy</v>
      </c>
      <c r="D144" s="4" t="str">
        <f>'Room Schedule'!E144</f>
        <v>Level 2</v>
      </c>
      <c r="E144" s="4" t="str">
        <f>'Room Schedule'!F144</f>
        <v>27720</v>
      </c>
      <c r="F144" s="10">
        <f>'Room Schedule'!G144</f>
        <v>99.166666666666998</v>
      </c>
    </row>
    <row r="145" spans="1:6" x14ac:dyDescent="0.25">
      <c r="A145" s="12" t="str">
        <f>'Room Schedule'!B145</f>
        <v>2569A</v>
      </c>
      <c r="B145" t="str">
        <f>'Room Schedule'!C145</f>
        <v>CORRIDOR</v>
      </c>
      <c r="C145" t="str">
        <f>'Room Schedule'!D145</f>
        <v>Respiratory Therapy</v>
      </c>
      <c r="D145" s="4" t="str">
        <f>'Room Schedule'!E145</f>
        <v>Level 2</v>
      </c>
      <c r="E145" s="4" t="str">
        <f>'Room Schedule'!F145</f>
        <v>27720</v>
      </c>
      <c r="F145" s="10">
        <f>'Room Schedule'!G145</f>
        <v>953.32784955087504</v>
      </c>
    </row>
    <row r="146" spans="1:6" x14ac:dyDescent="0.25">
      <c r="A146" s="12" t="str">
        <f>'Room Schedule'!B146</f>
        <v>2570</v>
      </c>
      <c r="B146" t="str">
        <f>'Room Schedule'!C146</f>
        <v>OFFICE - DIRECTOR</v>
      </c>
      <c r="C146" t="str">
        <f>'Room Schedule'!D146</f>
        <v>VACANT</v>
      </c>
      <c r="D146" s="4" t="str">
        <f>'Room Schedule'!E146</f>
        <v>Level 2</v>
      </c>
      <c r="E146" s="4" t="str">
        <f>'Room Schedule'!F146</f>
        <v>VACANT</v>
      </c>
      <c r="F146" s="10">
        <f>'Room Schedule'!G146</f>
        <v>203.15167568236399</v>
      </c>
    </row>
    <row r="147" spans="1:6" x14ac:dyDescent="0.25">
      <c r="A147" s="12" t="str">
        <f>'Room Schedule'!B147</f>
        <v>2571</v>
      </c>
      <c r="B147" t="str">
        <f>'Room Schedule'!C147</f>
        <v>SPRINKLER</v>
      </c>
      <c r="C147" t="str">
        <f>'Room Schedule'!D147</f>
        <v>Respiratory Therapy</v>
      </c>
      <c r="D147" s="4" t="str">
        <f>'Room Schedule'!E147</f>
        <v>Level 2</v>
      </c>
      <c r="E147" s="4" t="str">
        <f>'Room Schedule'!F147</f>
        <v>27720</v>
      </c>
      <c r="F147" s="10">
        <f>'Room Schedule'!G147</f>
        <v>23.833333333335101</v>
      </c>
    </row>
    <row r="148" spans="1:6" x14ac:dyDescent="0.25">
      <c r="A148" s="12" t="str">
        <f>'Room Schedule'!B148</f>
        <v>2572</v>
      </c>
      <c r="B148" t="str">
        <f>'Room Schedule'!C148</f>
        <v/>
      </c>
      <c r="C148" t="str">
        <f>'Room Schedule'!D148</f>
        <v>VACANT</v>
      </c>
      <c r="D148" s="4" t="str">
        <f>'Room Schedule'!E148</f>
        <v>Level 2</v>
      </c>
      <c r="E148" s="4" t="str">
        <f>'Room Schedule'!F148</f>
        <v>VACANT</v>
      </c>
      <c r="F148" s="10">
        <f>'Room Schedule'!G148</f>
        <v>125</v>
      </c>
    </row>
    <row r="149" spans="1:6" x14ac:dyDescent="0.25">
      <c r="A149" s="12" t="str">
        <f>'Room Schedule'!B149</f>
        <v>2573</v>
      </c>
      <c r="B149" t="str">
        <f>'Room Schedule'!C149</f>
        <v>MECH</v>
      </c>
      <c r="C149" t="str">
        <f>'Room Schedule'!D149</f>
        <v>Respiratory Therapy</v>
      </c>
      <c r="D149" s="4" t="str">
        <f>'Room Schedule'!E149</f>
        <v>Level 2</v>
      </c>
      <c r="E149" s="4" t="str">
        <f>'Room Schedule'!F149</f>
        <v>27720</v>
      </c>
      <c r="F149" s="10">
        <f>'Room Schedule'!G149</f>
        <v>22.749999999998899</v>
      </c>
    </row>
    <row r="150" spans="1:6" x14ac:dyDescent="0.25">
      <c r="A150" s="12" t="str">
        <f>'Room Schedule'!B150</f>
        <v>2574</v>
      </c>
      <c r="B150" t="str">
        <f>'Room Schedule'!C150</f>
        <v/>
      </c>
      <c r="C150" t="str">
        <f>'Room Schedule'!D150</f>
        <v>VACANT</v>
      </c>
      <c r="D150" s="4" t="str">
        <f>'Room Schedule'!E150</f>
        <v>Level 2</v>
      </c>
      <c r="E150" s="4" t="str">
        <f>'Room Schedule'!F150</f>
        <v>VACANT</v>
      </c>
      <c r="F150" s="10">
        <f>'Room Schedule'!G150</f>
        <v>153.00000000000099</v>
      </c>
    </row>
    <row r="151" spans="1:6" x14ac:dyDescent="0.25">
      <c r="A151" s="12" t="str">
        <f>'Room Schedule'!B151</f>
        <v>2576</v>
      </c>
      <c r="B151" t="str">
        <f>'Room Schedule'!C151</f>
        <v>LACTATION</v>
      </c>
      <c r="C151" t="str">
        <f>'Room Schedule'!D151</f>
        <v>Respiratory Therapy</v>
      </c>
      <c r="D151" s="4" t="str">
        <f>'Room Schedule'!E151</f>
        <v>Level 2</v>
      </c>
      <c r="E151" s="4" t="str">
        <f>'Room Schedule'!F151</f>
        <v>27720</v>
      </c>
      <c r="F151" s="10">
        <f>'Room Schedule'!G151</f>
        <v>218.30931186908001</v>
      </c>
    </row>
    <row r="152" spans="1:6" x14ac:dyDescent="0.25">
      <c r="A152" s="12" t="str">
        <f>'Room Schedule'!B152</f>
        <v>2578</v>
      </c>
      <c r="B152" t="str">
        <f>'Room Schedule'!C152</f>
        <v/>
      </c>
      <c r="C152" t="str">
        <f>'Room Schedule'!D152</f>
        <v>Respiratory Therapy</v>
      </c>
      <c r="D152" s="4" t="str">
        <f>'Room Schedule'!E152</f>
        <v>Level 2</v>
      </c>
      <c r="E152" s="4" t="str">
        <f>'Room Schedule'!F152</f>
        <v>27720</v>
      </c>
      <c r="F152" s="10">
        <f>'Room Schedule'!G152</f>
        <v>151.48279672712599</v>
      </c>
    </row>
    <row r="153" spans="1:6" x14ac:dyDescent="0.25">
      <c r="A153" s="12" t="str">
        <f>'Room Schedule'!B153</f>
        <v>2580</v>
      </c>
      <c r="B153" t="str">
        <f>'Room Schedule'!C153</f>
        <v>JANITOR</v>
      </c>
      <c r="C153" t="str">
        <f>'Room Schedule'!D153</f>
        <v>Environmental Services</v>
      </c>
      <c r="D153" s="4" t="str">
        <f>'Room Schedule'!E153</f>
        <v>Level 2</v>
      </c>
      <c r="E153" s="4" t="str">
        <f>'Room Schedule'!F153</f>
        <v>28460</v>
      </c>
      <c r="F153" s="10">
        <f>'Room Schedule'!G153</f>
        <v>28.4375000000041</v>
      </c>
    </row>
    <row r="154" spans="1:6" x14ac:dyDescent="0.25">
      <c r="A154" s="12" t="str">
        <f>'Room Schedule'!B154</f>
        <v>2581</v>
      </c>
      <c r="B154" t="str">
        <f>'Room Schedule'!C154</f>
        <v>OFFICE</v>
      </c>
      <c r="C154" t="str">
        <f>'Room Schedule'!D154</f>
        <v>VACANT</v>
      </c>
      <c r="D154" s="4" t="str">
        <f>'Room Schedule'!E154</f>
        <v>Level 2</v>
      </c>
      <c r="E154" s="4" t="str">
        <f>'Room Schedule'!F154</f>
        <v>VACANT</v>
      </c>
      <c r="F154" s="10">
        <f>'Room Schedule'!G154</f>
        <v>80.654404192150395</v>
      </c>
    </row>
    <row r="155" spans="1:6" x14ac:dyDescent="0.25">
      <c r="A155" s="12" t="str">
        <f>'Room Schedule'!B155</f>
        <v>2582</v>
      </c>
      <c r="B155" t="str">
        <f>'Room Schedule'!C155</f>
        <v>EXAM 1</v>
      </c>
      <c r="C155" t="str">
        <f>'Room Schedule'!D155</f>
        <v>VACANT</v>
      </c>
      <c r="D155" s="4" t="str">
        <f>'Room Schedule'!E155</f>
        <v>Level 2</v>
      </c>
      <c r="E155" s="4" t="str">
        <f>'Room Schedule'!F155</f>
        <v>VACANT</v>
      </c>
      <c r="F155" s="10">
        <f>'Room Schedule'!G155</f>
        <v>124.19423940865001</v>
      </c>
    </row>
    <row r="156" spans="1:6" x14ac:dyDescent="0.25">
      <c r="A156" s="12" t="str">
        <f>'Room Schedule'!B156</f>
        <v>2583</v>
      </c>
      <c r="B156" t="str">
        <f>'Room Schedule'!C156</f>
        <v>CLEAN SUPPLY</v>
      </c>
      <c r="C156" t="str">
        <f>'Room Schedule'!D156</f>
        <v>Respiratory Therapy</v>
      </c>
      <c r="D156" s="4" t="str">
        <f>'Room Schedule'!E156</f>
        <v>Level 2</v>
      </c>
      <c r="E156" s="4" t="str">
        <f>'Room Schedule'!F156</f>
        <v>27720</v>
      </c>
      <c r="F156" s="10">
        <f>'Room Schedule'!G156</f>
        <v>190.97222489509701</v>
      </c>
    </row>
    <row r="157" spans="1:6" x14ac:dyDescent="0.25">
      <c r="A157" s="12" t="str">
        <f>'Room Schedule'!B157</f>
        <v>2584</v>
      </c>
      <c r="B157" t="str">
        <f>'Room Schedule'!C157</f>
        <v>EXAM 2</v>
      </c>
      <c r="C157" t="str">
        <f>'Room Schedule'!D157</f>
        <v>VACANT</v>
      </c>
      <c r="D157" s="4" t="str">
        <f>'Room Schedule'!E157</f>
        <v>Level 2</v>
      </c>
      <c r="E157" s="4" t="str">
        <f>'Room Schedule'!F157</f>
        <v>VACANT</v>
      </c>
      <c r="F157" s="10">
        <f>'Room Schedule'!G157</f>
        <v>151.99771243515099</v>
      </c>
    </row>
    <row r="158" spans="1:6" x14ac:dyDescent="0.25">
      <c r="A158" s="12" t="str">
        <f>'Room Schedule'!B158</f>
        <v>2586</v>
      </c>
      <c r="B158" t="str">
        <f>'Room Schedule'!C158</f>
        <v>EXAM 3</v>
      </c>
      <c r="C158" t="str">
        <f>'Room Schedule'!D158</f>
        <v>VACANT</v>
      </c>
      <c r="D158" s="4" t="str">
        <f>'Room Schedule'!E158</f>
        <v>Level 2</v>
      </c>
      <c r="E158" s="4" t="str">
        <f>'Room Schedule'!F158</f>
        <v>VACANT</v>
      </c>
      <c r="F158" s="10">
        <f>'Room Schedule'!G158</f>
        <v>217.863173092501</v>
      </c>
    </row>
    <row r="159" spans="1:6" x14ac:dyDescent="0.25">
      <c r="A159" s="12" t="str">
        <f>'Room Schedule'!B159</f>
        <v>2588</v>
      </c>
      <c r="B159" t="str">
        <f>'Room Schedule'!C159</f>
        <v>EXAM 4</v>
      </c>
      <c r="C159" t="str">
        <f>'Room Schedule'!D159</f>
        <v>VACANT</v>
      </c>
      <c r="D159" s="4" t="str">
        <f>'Room Schedule'!E159</f>
        <v>Level 2</v>
      </c>
      <c r="E159" s="4" t="str">
        <f>'Room Schedule'!F159</f>
        <v>VACANT</v>
      </c>
      <c r="F159" s="10">
        <f>'Room Schedule'!G159</f>
        <v>151.302083333327</v>
      </c>
    </row>
    <row r="160" spans="1:6" x14ac:dyDescent="0.25">
      <c r="A160" s="12" t="str">
        <f>'Room Schedule'!B160</f>
        <v>2590</v>
      </c>
      <c r="B160" t="str">
        <f>'Room Schedule'!C160</f>
        <v>MECH</v>
      </c>
      <c r="C160" t="str">
        <f>'Room Schedule'!D160</f>
        <v>Plant Operations</v>
      </c>
      <c r="D160" s="4" t="str">
        <f>'Room Schedule'!E160</f>
        <v>Level 2</v>
      </c>
      <c r="E160" s="4" t="str">
        <f>'Room Schedule'!F160</f>
        <v>28450</v>
      </c>
      <c r="F160" s="10">
        <f>'Room Schedule'!G160</f>
        <v>1084.6901093878901</v>
      </c>
    </row>
    <row r="161" spans="1:6" x14ac:dyDescent="0.25">
      <c r="A161" s="12" t="str">
        <f>'Room Schedule'!B161</f>
        <v>2590A</v>
      </c>
      <c r="B161" t="str">
        <f>'Room Schedule'!C161</f>
        <v>DATA</v>
      </c>
      <c r="C161" t="str">
        <f>'Room Schedule'!D161</f>
        <v>Telecommunications</v>
      </c>
      <c r="D161" s="4" t="str">
        <f>'Room Schedule'!E161</f>
        <v>Level 2</v>
      </c>
      <c r="E161" s="4" t="str">
        <f>'Room Schedule'!F161</f>
        <v>28470</v>
      </c>
      <c r="F161" s="10">
        <f>'Room Schedule'!G161</f>
        <v>14.0000000000007</v>
      </c>
    </row>
    <row r="162" spans="1:6" x14ac:dyDescent="0.25">
      <c r="A162" s="12" t="str">
        <f>'Room Schedule'!B162</f>
        <v>2591</v>
      </c>
      <c r="B162" t="str">
        <f>'Room Schedule'!C162</f>
        <v>OFFICE</v>
      </c>
      <c r="C162" t="str">
        <f>'Room Schedule'!D162</f>
        <v>VACANT</v>
      </c>
      <c r="D162" s="4" t="str">
        <f>'Room Schedule'!E162</f>
        <v>Level 2</v>
      </c>
      <c r="E162" s="4" t="str">
        <f>'Room Schedule'!F162</f>
        <v>VACANT</v>
      </c>
      <c r="F162" s="10">
        <f>'Room Schedule'!G162</f>
        <v>104.25</v>
      </c>
    </row>
    <row r="163" spans="1:6" x14ac:dyDescent="0.25">
      <c r="A163" s="12" t="str">
        <f>'Room Schedule'!B163</f>
        <v>2591A</v>
      </c>
      <c r="B163" t="str">
        <f>'Room Schedule'!C163</f>
        <v>OFFICE</v>
      </c>
      <c r="C163" t="str">
        <f>'Room Schedule'!D163</f>
        <v>VACANT</v>
      </c>
      <c r="D163" s="4" t="str">
        <f>'Room Schedule'!E163</f>
        <v>Level 2</v>
      </c>
      <c r="E163" s="4" t="str">
        <f>'Room Schedule'!F163</f>
        <v>VACANT</v>
      </c>
      <c r="F163" s="10">
        <f>'Room Schedule'!G163</f>
        <v>66.930555555556694</v>
      </c>
    </row>
    <row r="164" spans="1:6" x14ac:dyDescent="0.25">
      <c r="A164" s="12" t="str">
        <f>'Room Schedule'!B164</f>
        <v>2592</v>
      </c>
      <c r="B164" t="str">
        <f>'Room Schedule'!C164</f>
        <v>CONFERENCE</v>
      </c>
      <c r="C164" t="str">
        <f>'Room Schedule'!D164</f>
        <v>VACANT</v>
      </c>
      <c r="D164" s="4" t="str">
        <f>'Room Schedule'!E164</f>
        <v>Level 2</v>
      </c>
      <c r="E164" s="4" t="str">
        <f>'Room Schedule'!F164</f>
        <v>VACANT</v>
      </c>
      <c r="F164" s="10">
        <f>'Room Schedule'!G164</f>
        <v>193.62155450652901</v>
      </c>
    </row>
    <row r="165" spans="1:6" x14ac:dyDescent="0.25">
      <c r="A165" s="12" t="str">
        <f>'Room Schedule'!B165</f>
        <v>2593</v>
      </c>
      <c r="B165" t="str">
        <f>'Room Schedule'!C165</f>
        <v>OFFICE</v>
      </c>
      <c r="C165" t="str">
        <f>'Room Schedule'!D165</f>
        <v>VACANT</v>
      </c>
      <c r="D165" s="4" t="str">
        <f>'Room Schedule'!E165</f>
        <v>Level 2</v>
      </c>
      <c r="E165" s="4" t="str">
        <f>'Room Schedule'!F165</f>
        <v>VACANT</v>
      </c>
      <c r="F165" s="10">
        <f>'Room Schedule'!G165</f>
        <v>75.1442549109954</v>
      </c>
    </row>
    <row r="166" spans="1:6" x14ac:dyDescent="0.25">
      <c r="A166" s="12" t="str">
        <f>'Room Schedule'!B166</f>
        <v>2594</v>
      </c>
      <c r="B166" t="str">
        <f>'Room Schedule'!C166</f>
        <v>EXAM 7</v>
      </c>
      <c r="C166" t="str">
        <f>'Room Schedule'!D166</f>
        <v>VACANT</v>
      </c>
      <c r="D166" s="4" t="str">
        <f>'Room Schedule'!E166</f>
        <v>Level 2</v>
      </c>
      <c r="E166" s="4" t="str">
        <f>'Room Schedule'!F166</f>
        <v>VACANT</v>
      </c>
      <c r="F166" s="10">
        <f>'Room Schedule'!G166</f>
        <v>144.308286381004</v>
      </c>
    </row>
    <row r="167" spans="1:6" x14ac:dyDescent="0.25">
      <c r="A167" s="12" t="str">
        <f>'Room Schedule'!B167</f>
        <v>2595</v>
      </c>
      <c r="B167" t="str">
        <f>'Room Schedule'!C167</f>
        <v>PANTRY</v>
      </c>
      <c r="C167" t="str">
        <f>'Room Schedule'!D167</f>
        <v>VACANT</v>
      </c>
      <c r="D167" s="4" t="str">
        <f>'Room Schedule'!E167</f>
        <v>Level 2</v>
      </c>
      <c r="E167" s="4" t="str">
        <f>'Room Schedule'!F167</f>
        <v>VACANT</v>
      </c>
      <c r="F167" s="10">
        <f>'Room Schedule'!G167</f>
        <v>29.683253212158402</v>
      </c>
    </row>
    <row r="168" spans="1:6" x14ac:dyDescent="0.25">
      <c r="A168" s="12" t="str">
        <f>'Room Schedule'!B168</f>
        <v>2596</v>
      </c>
      <c r="B168" t="str">
        <f>'Room Schedule'!C168</f>
        <v>EXAM 6</v>
      </c>
      <c r="C168" t="str">
        <f>'Room Schedule'!D168</f>
        <v>VACANT</v>
      </c>
      <c r="D168" s="4" t="str">
        <f>'Room Schedule'!E168</f>
        <v>Level 2</v>
      </c>
      <c r="E168" s="4" t="str">
        <f>'Room Schedule'!F168</f>
        <v>VACANT</v>
      </c>
      <c r="F168" s="10">
        <f>'Room Schedule'!G168</f>
        <v>144.308286381003</v>
      </c>
    </row>
    <row r="169" spans="1:6" x14ac:dyDescent="0.25">
      <c r="A169" s="12" t="str">
        <f>'Room Schedule'!B169</f>
        <v>2597</v>
      </c>
      <c r="B169" t="str">
        <f>'Room Schedule'!C169</f>
        <v>NURSE STATION</v>
      </c>
      <c r="C169" t="str">
        <f>'Room Schedule'!D169</f>
        <v>VACANT</v>
      </c>
      <c r="D169" s="4" t="str">
        <f>'Room Schedule'!E169</f>
        <v>Level 2</v>
      </c>
      <c r="E169" s="4" t="str">
        <f>'Room Schedule'!F169</f>
        <v>VACANT</v>
      </c>
      <c r="F169" s="10">
        <f>'Room Schedule'!G169</f>
        <v>99.166666666666998</v>
      </c>
    </row>
    <row r="170" spans="1:6" x14ac:dyDescent="0.25">
      <c r="A170" s="12" t="str">
        <f>'Room Schedule'!B170</f>
        <v>2597A</v>
      </c>
      <c r="B170" t="str">
        <f>'Room Schedule'!C170</f>
        <v>CORRIDOR</v>
      </c>
      <c r="C170" t="str">
        <f>'Room Schedule'!D170</f>
        <v>VACANT</v>
      </c>
      <c r="D170" s="4" t="str">
        <f>'Room Schedule'!E170</f>
        <v>Level 2</v>
      </c>
      <c r="E170" s="4" t="str">
        <f>'Room Schedule'!F170</f>
        <v>VACANT</v>
      </c>
      <c r="F170" s="10">
        <f>'Room Schedule'!G170</f>
        <v>792.26250543117703</v>
      </c>
    </row>
    <row r="171" spans="1:6" x14ac:dyDescent="0.25">
      <c r="A171" s="12" t="str">
        <f>'Room Schedule'!B171</f>
        <v>2598</v>
      </c>
      <c r="B171" t="str">
        <f>'Room Schedule'!C171</f>
        <v>EXAM 5</v>
      </c>
      <c r="C171" t="str">
        <f>'Room Schedule'!D171</f>
        <v>VACANT</v>
      </c>
      <c r="D171" s="4" t="str">
        <f>'Room Schedule'!E171</f>
        <v>Level 2</v>
      </c>
      <c r="E171" s="4" t="str">
        <f>'Room Schedule'!F171</f>
        <v>VACANT</v>
      </c>
      <c r="F171" s="10">
        <f>'Room Schedule'!G171</f>
        <v>202.628992536076</v>
      </c>
    </row>
    <row r="172" spans="1:6" x14ac:dyDescent="0.25">
      <c r="A172" s="12" t="str">
        <f>'Room Schedule'!B172</f>
        <v>2599</v>
      </c>
      <c r="B172" t="str">
        <f>'Room Schedule'!C172</f>
        <v>TOILET</v>
      </c>
      <c r="C172" t="str">
        <f>'Room Schedule'!D172</f>
        <v>VACANT</v>
      </c>
      <c r="D172" s="4" t="str">
        <f>'Room Schedule'!E172</f>
        <v>Level 2</v>
      </c>
      <c r="E172" s="4" t="str">
        <f>'Room Schedule'!F172</f>
        <v>VACANT</v>
      </c>
      <c r="F172" s="10">
        <f>'Room Schedule'!G172</f>
        <v>78.553523553791393</v>
      </c>
    </row>
    <row r="173" spans="1:6" x14ac:dyDescent="0.25">
      <c r="A173" s="12" t="str">
        <f>'Room Schedule'!B173</f>
        <v>2600A</v>
      </c>
      <c r="B173" t="str">
        <f>'Room Schedule'!C173</f>
        <v>OFFICE</v>
      </c>
      <c r="C173" t="str">
        <f>'Room Schedule'!D173</f>
        <v>Bariatric Surgery Program</v>
      </c>
      <c r="D173" s="4" t="str">
        <f>'Room Schedule'!E173</f>
        <v>Level 2</v>
      </c>
      <c r="E173" s="4" t="str">
        <f>'Room Schedule'!F173</f>
        <v>27107</v>
      </c>
      <c r="F173" s="10">
        <f>'Room Schedule'!G173</f>
        <v>134.93663194444201</v>
      </c>
    </row>
    <row r="174" spans="1:6" x14ac:dyDescent="0.25">
      <c r="A174" s="12" t="str">
        <f>'Room Schedule'!B174</f>
        <v>2600B</v>
      </c>
      <c r="B174" t="str">
        <f>'Room Schedule'!C174</f>
        <v>OFFICE</v>
      </c>
      <c r="C174" t="str">
        <f>'Room Schedule'!D174</f>
        <v>VACANT</v>
      </c>
      <c r="D174" s="4" t="str">
        <f>'Room Schedule'!E174</f>
        <v>Level 2</v>
      </c>
      <c r="E174" s="4" t="str">
        <f>'Room Schedule'!F174</f>
        <v>VACANT</v>
      </c>
      <c r="F174" s="10">
        <f>'Room Schedule'!G174</f>
        <v>123.497395833346</v>
      </c>
    </row>
    <row r="175" spans="1:6" x14ac:dyDescent="0.25">
      <c r="A175" s="12" t="str">
        <f>'Room Schedule'!B175</f>
        <v>2600C</v>
      </c>
      <c r="B175" t="str">
        <f>'Room Schedule'!C175</f>
        <v>OFFICE</v>
      </c>
      <c r="C175" t="str">
        <f>'Room Schedule'!D175</f>
        <v>Bariatric Surgery Program</v>
      </c>
      <c r="D175" s="4" t="str">
        <f>'Room Schedule'!E175</f>
        <v>Level 2</v>
      </c>
      <c r="E175" s="4" t="str">
        <f>'Room Schedule'!F175</f>
        <v>27107</v>
      </c>
      <c r="F175" s="10">
        <f>'Room Schedule'!G175</f>
        <v>95.2430555555555</v>
      </c>
    </row>
    <row r="176" spans="1:6" x14ac:dyDescent="0.25">
      <c r="A176" s="12" t="str">
        <f>'Room Schedule'!B176</f>
        <v>2600D</v>
      </c>
      <c r="B176" t="str">
        <f>'Room Schedule'!C176</f>
        <v>OFFICE</v>
      </c>
      <c r="C176" t="str">
        <f>'Room Schedule'!D176</f>
        <v>Bariatric Surgery Program</v>
      </c>
      <c r="D176" s="4" t="str">
        <f>'Room Schedule'!E176</f>
        <v>Level 2</v>
      </c>
      <c r="E176" s="4" t="str">
        <f>'Room Schedule'!F176</f>
        <v>27107</v>
      </c>
      <c r="F176" s="10">
        <f>'Room Schedule'!G176</f>
        <v>99.455729166659594</v>
      </c>
    </row>
    <row r="177" spans="1:6" x14ac:dyDescent="0.25">
      <c r="A177" s="12" t="str">
        <f>'Room Schedule'!B177</f>
        <v>2600E</v>
      </c>
      <c r="B177" t="str">
        <f>'Room Schedule'!C177</f>
        <v>OFFICE</v>
      </c>
      <c r="C177" t="str">
        <f>'Room Schedule'!D177</f>
        <v>Bariatric Surgery Program</v>
      </c>
      <c r="D177" s="4" t="str">
        <f>'Room Schedule'!E177</f>
        <v>Level 2</v>
      </c>
      <c r="E177" s="4" t="str">
        <f>'Room Schedule'!F177</f>
        <v>27107</v>
      </c>
      <c r="F177" s="10">
        <f>'Room Schedule'!G177</f>
        <v>62.182725694444599</v>
      </c>
    </row>
    <row r="178" spans="1:6" x14ac:dyDescent="0.25">
      <c r="A178" s="12" t="str">
        <f>'Room Schedule'!B178</f>
        <v>2600F</v>
      </c>
      <c r="B178" t="str">
        <f>'Room Schedule'!C178</f>
        <v>OFFICE</v>
      </c>
      <c r="C178" t="str">
        <f>'Room Schedule'!D178</f>
        <v>Bariatric Surgery Program</v>
      </c>
      <c r="D178" s="4" t="str">
        <f>'Room Schedule'!E178</f>
        <v>Level 2</v>
      </c>
      <c r="E178" s="4" t="str">
        <f>'Room Schedule'!F178</f>
        <v>27107</v>
      </c>
      <c r="F178" s="10">
        <f>'Room Schedule'!G178</f>
        <v>133.88975694444301</v>
      </c>
    </row>
    <row r="179" spans="1:6" x14ac:dyDescent="0.25">
      <c r="A179" s="12" t="str">
        <f>'Room Schedule'!B179</f>
        <v>2600G</v>
      </c>
      <c r="B179" t="str">
        <f>'Room Schedule'!C179</f>
        <v>OFFICE</v>
      </c>
      <c r="C179" t="str">
        <f>'Room Schedule'!D179</f>
        <v>Bariatric Surgery Program</v>
      </c>
      <c r="D179" s="4" t="str">
        <f>'Room Schedule'!E179</f>
        <v>Level 2</v>
      </c>
      <c r="E179" s="4" t="str">
        <f>'Room Schedule'!F179</f>
        <v>27107</v>
      </c>
      <c r="F179" s="10">
        <f>'Room Schedule'!G179</f>
        <v>267.12673611111001</v>
      </c>
    </row>
    <row r="180" spans="1:6" x14ac:dyDescent="0.25">
      <c r="A180" s="12" t="str">
        <f>'Room Schedule'!B180</f>
        <v>2600H</v>
      </c>
      <c r="B180" t="str">
        <f>'Room Schedule'!C180</f>
        <v>CONFERENCE</v>
      </c>
      <c r="C180" t="str">
        <f>'Room Schedule'!D180</f>
        <v>Bariatric Surgery Program</v>
      </c>
      <c r="D180" s="4" t="str">
        <f>'Room Schedule'!E180</f>
        <v>Level 2</v>
      </c>
      <c r="E180" s="4" t="str">
        <f>'Room Schedule'!F180</f>
        <v>27107</v>
      </c>
      <c r="F180" s="10">
        <f>'Room Schedule'!G180</f>
        <v>352.00902777777497</v>
      </c>
    </row>
    <row r="181" spans="1:6" x14ac:dyDescent="0.25">
      <c r="A181" s="12" t="str">
        <f>'Room Schedule'!B181</f>
        <v>2600I</v>
      </c>
      <c r="B181" t="str">
        <f>'Room Schedule'!C181</f>
        <v>EXAM STORAGE</v>
      </c>
      <c r="C181" t="str">
        <f>'Room Schedule'!D181</f>
        <v>Bariatric Surgery Program</v>
      </c>
      <c r="D181" s="4" t="str">
        <f>'Room Schedule'!E181</f>
        <v>Level 2</v>
      </c>
      <c r="E181" s="4" t="str">
        <f>'Room Schedule'!F181</f>
        <v>27107</v>
      </c>
      <c r="F181" s="10">
        <f>'Room Schedule'!G181</f>
        <v>143.00659722222301</v>
      </c>
    </row>
    <row r="182" spans="1:6" x14ac:dyDescent="0.25">
      <c r="A182" s="12" t="str">
        <f>'Room Schedule'!B182</f>
        <v>2600J</v>
      </c>
      <c r="B182" t="str">
        <f>'Room Schedule'!C182</f>
        <v>OFFICE</v>
      </c>
      <c r="C182" t="str">
        <f>'Room Schedule'!D182</f>
        <v>Bariatric Surgery Program</v>
      </c>
      <c r="D182" s="4" t="str">
        <f>'Room Schedule'!E182</f>
        <v>Level 2</v>
      </c>
      <c r="E182" s="4" t="str">
        <f>'Room Schedule'!F182</f>
        <v>27107</v>
      </c>
      <c r="F182" s="10">
        <f>'Room Schedule'!G182</f>
        <v>70.585744353288604</v>
      </c>
    </row>
    <row r="183" spans="1:6" x14ac:dyDescent="0.25">
      <c r="A183" s="12" t="str">
        <f>'Room Schedule'!B183</f>
        <v>2600K</v>
      </c>
      <c r="B183" t="str">
        <f>'Room Schedule'!C183</f>
        <v>TOILET</v>
      </c>
      <c r="C183" t="str">
        <f>'Room Schedule'!D183</f>
        <v>Bariatric Surgery Program</v>
      </c>
      <c r="D183" s="4" t="str">
        <f>'Room Schedule'!E183</f>
        <v>Level 2</v>
      </c>
      <c r="E183" s="4" t="str">
        <f>'Room Schedule'!F183</f>
        <v>27107</v>
      </c>
      <c r="F183" s="10">
        <f>'Room Schedule'!G183</f>
        <v>57.844130274734098</v>
      </c>
    </row>
    <row r="184" spans="1:6" x14ac:dyDescent="0.25">
      <c r="A184" s="12" t="str">
        <f>'Room Schedule'!B184</f>
        <v>2600L</v>
      </c>
      <c r="B184" t="str">
        <f>'Room Schedule'!C184</f>
        <v>STORAGE</v>
      </c>
      <c r="C184" t="str">
        <f>'Room Schedule'!D184</f>
        <v>Bariatric Surgery Program</v>
      </c>
      <c r="D184" s="4" t="str">
        <f>'Room Schedule'!E184</f>
        <v>Level 2</v>
      </c>
      <c r="E184" s="4" t="str">
        <f>'Room Schedule'!F184</f>
        <v>27107</v>
      </c>
      <c r="F184" s="10">
        <f>'Room Schedule'!G184</f>
        <v>30.129774305558399</v>
      </c>
    </row>
    <row r="185" spans="1:6" x14ac:dyDescent="0.25">
      <c r="A185" s="12" t="str">
        <f>'Room Schedule'!B185</f>
        <v>2600M</v>
      </c>
      <c r="B185" t="str">
        <f>'Room Schedule'!C185</f>
        <v>WAITING</v>
      </c>
      <c r="C185" t="str">
        <f>'Room Schedule'!D185</f>
        <v>Bariatric Surgery Program</v>
      </c>
      <c r="D185" s="4" t="str">
        <f>'Room Schedule'!E185</f>
        <v>Level 2</v>
      </c>
      <c r="E185" s="4" t="str">
        <f>'Room Schedule'!F185</f>
        <v>27107</v>
      </c>
      <c r="F185" s="10">
        <f>'Room Schedule'!G185</f>
        <v>705.91890095210204</v>
      </c>
    </row>
    <row r="186" spans="1:6" x14ac:dyDescent="0.25">
      <c r="A186" s="12" t="str">
        <f>'Room Schedule'!B186</f>
        <v>2600N</v>
      </c>
      <c r="B186" t="str">
        <f>'Room Schedule'!C186</f>
        <v>RECEPTION</v>
      </c>
      <c r="C186" t="str">
        <f>'Room Schedule'!D186</f>
        <v>Bariatric Surgery Program</v>
      </c>
      <c r="D186" s="4" t="str">
        <f>'Room Schedule'!E186</f>
        <v>Level 2</v>
      </c>
      <c r="E186" s="4" t="str">
        <f>'Room Schedule'!F186</f>
        <v>27107</v>
      </c>
      <c r="F186" s="10">
        <f>'Room Schedule'!G186</f>
        <v>128.165092326403</v>
      </c>
    </row>
    <row r="187" spans="1:6" x14ac:dyDescent="0.25">
      <c r="A187" s="12" t="str">
        <f>'Room Schedule'!B187</f>
        <v>2601</v>
      </c>
      <c r="B187" t="str">
        <f>'Room Schedule'!C187</f>
        <v>STORAGE - FOUNDATION</v>
      </c>
      <c r="C187" t="str">
        <f>'Room Schedule'!D187</f>
        <v>Bariatric Surgery Program</v>
      </c>
      <c r="D187" s="4" t="str">
        <f>'Room Schedule'!E187</f>
        <v>Level 2</v>
      </c>
      <c r="E187" s="4" t="str">
        <f>'Room Schedule'!F187</f>
        <v>27107</v>
      </c>
      <c r="F187" s="10">
        <f>'Room Schedule'!G187</f>
        <v>124.94296310073599</v>
      </c>
    </row>
    <row r="188" spans="1:6" x14ac:dyDescent="0.25">
      <c r="A188" s="12" t="str">
        <f>'Room Schedule'!B188</f>
        <v>2602</v>
      </c>
      <c r="B188" t="str">
        <f>'Room Schedule'!C188</f>
        <v>DATA</v>
      </c>
      <c r="C188" t="str">
        <f>'Room Schedule'!D188</f>
        <v>Telecommunications</v>
      </c>
      <c r="D188" s="4" t="str">
        <f>'Room Schedule'!E188</f>
        <v>Level 2</v>
      </c>
      <c r="E188" s="4" t="str">
        <f>'Room Schedule'!F188</f>
        <v>28470</v>
      </c>
      <c r="F188" s="10">
        <f>'Room Schedule'!G188</f>
        <v>17.5550929069055</v>
      </c>
    </row>
    <row r="189" spans="1:6" x14ac:dyDescent="0.25">
      <c r="A189" s="12" t="str">
        <f>'Room Schedule'!B189</f>
        <v>2603</v>
      </c>
      <c r="B189" t="str">
        <f>'Room Schedule'!C189</f>
        <v>OFFICE - LEASING</v>
      </c>
      <c r="C189" t="str">
        <f>'Room Schedule'!D189</f>
        <v>Facilities Management</v>
      </c>
      <c r="D189" s="4" t="str">
        <f>'Room Schedule'!E189</f>
        <v>Level 2</v>
      </c>
      <c r="E189" s="4" t="str">
        <f>'Room Schedule'!F189</f>
        <v>38619</v>
      </c>
      <c r="F189" s="10">
        <f>'Room Schedule'!G189</f>
        <v>153.81297180553901</v>
      </c>
    </row>
    <row r="190" spans="1:6" x14ac:dyDescent="0.25">
      <c r="A190" s="12" t="str">
        <f>'Room Schedule'!B190</f>
        <v>2604</v>
      </c>
      <c r="B190" t="str">
        <f>'Room Schedule'!C190</f>
        <v>OFFICE</v>
      </c>
      <c r="C190" t="str">
        <f>'Room Schedule'!D190</f>
        <v>Admininstration</v>
      </c>
      <c r="D190" s="4" t="str">
        <f>'Room Schedule'!E190</f>
        <v>Level 2</v>
      </c>
      <c r="E190" s="4" t="str">
        <f>'Room Schedule'!F190</f>
        <v>28610</v>
      </c>
      <c r="F190" s="10">
        <f>'Room Schedule'!G190</f>
        <v>230.65419900431101</v>
      </c>
    </row>
    <row r="191" spans="1:6" x14ac:dyDescent="0.25">
      <c r="A191" s="12" t="str">
        <f>'Room Schedule'!B191</f>
        <v>2604A</v>
      </c>
      <c r="B191" t="str">
        <f>'Room Schedule'!C191</f>
        <v>ELEC</v>
      </c>
      <c r="C191" t="str">
        <f>'Room Schedule'!D191</f>
        <v>Plant Operations</v>
      </c>
      <c r="D191" s="4" t="str">
        <f>'Room Schedule'!E191</f>
        <v>Level 2</v>
      </c>
      <c r="E191" s="4" t="str">
        <f>'Room Schedule'!F191</f>
        <v>28450</v>
      </c>
      <c r="F191" s="10">
        <f>'Room Schedule'!G191</f>
        <v>43.353478524603197</v>
      </c>
    </row>
    <row r="192" spans="1:6" x14ac:dyDescent="0.25">
      <c r="A192" s="12" t="str">
        <f>'Room Schedule'!B192</f>
        <v>2605</v>
      </c>
      <c r="B192" t="str">
        <f>'Room Schedule'!C192</f>
        <v>OFFICE - LEASING</v>
      </c>
      <c r="C192" t="str">
        <f>'Room Schedule'!D192</f>
        <v>Facilities Management</v>
      </c>
      <c r="D192" s="4" t="str">
        <f>'Room Schedule'!E192</f>
        <v>Level 2</v>
      </c>
      <c r="E192" s="4" t="str">
        <f>'Room Schedule'!F192</f>
        <v>38619</v>
      </c>
      <c r="F192" s="10">
        <f>'Room Schedule'!G192</f>
        <v>287.59731944463903</v>
      </c>
    </row>
    <row r="193" spans="1:6" x14ac:dyDescent="0.25">
      <c r="A193" s="12" t="str">
        <f>'Room Schedule'!B193</f>
        <v>2606</v>
      </c>
      <c r="B193" t="str">
        <f>'Room Schedule'!C193</f>
        <v>OFFICE</v>
      </c>
      <c r="C193" t="str">
        <f>'Room Schedule'!D193</f>
        <v>RPC Administration</v>
      </c>
      <c r="D193" s="4" t="str">
        <f>'Room Schedule'!E193</f>
        <v>Level 2</v>
      </c>
      <c r="E193" s="4" t="str">
        <f>'Room Schedule'!F193</f>
        <v>38887</v>
      </c>
      <c r="F193" s="10">
        <f>'Room Schedule'!G193</f>
        <v>402.59902663846299</v>
      </c>
    </row>
    <row r="194" spans="1:6" x14ac:dyDescent="0.25">
      <c r="A194" s="12" t="str">
        <f>'Room Schedule'!B194</f>
        <v>2607</v>
      </c>
      <c r="B194" t="str">
        <f>'Room Schedule'!C194</f>
        <v>OFFICE - SAFETY</v>
      </c>
      <c r="C194" t="str">
        <f>'Room Schedule'!D194</f>
        <v>UCSF WIHS</v>
      </c>
      <c r="D194" s="4" t="str">
        <f>'Room Schedule'!E194</f>
        <v>Level 2</v>
      </c>
      <c r="E194" s="4" t="str">
        <f>'Room Schedule'!F194</f>
        <v>UCSF WIHS</v>
      </c>
      <c r="F194" s="10">
        <f>'Room Schedule'!G194</f>
        <v>178.60072592844401</v>
      </c>
    </row>
    <row r="195" spans="1:6" x14ac:dyDescent="0.25">
      <c r="A195" s="12" t="str">
        <f>'Room Schedule'!B195</f>
        <v>2626</v>
      </c>
      <c r="B195" t="str">
        <f>'Room Schedule'!C195</f>
        <v>LOCKERS - WOMENS</v>
      </c>
      <c r="C195" t="str">
        <f>'Room Schedule'!D195</f>
        <v>Environmental Services</v>
      </c>
      <c r="D195" s="4" t="str">
        <f>'Room Schedule'!E195</f>
        <v>Level 2</v>
      </c>
      <c r="E195" s="4" t="str">
        <f>'Room Schedule'!F195</f>
        <v>28460</v>
      </c>
      <c r="F195" s="10">
        <f>'Room Schedule'!G195</f>
        <v>167.76385625609001</v>
      </c>
    </row>
    <row r="196" spans="1:6" x14ac:dyDescent="0.25">
      <c r="A196" s="12" t="str">
        <f>'Room Schedule'!B196</f>
        <v>2627</v>
      </c>
      <c r="B196" t="str">
        <f>'Room Schedule'!C196</f>
        <v>TOILET - STAFF</v>
      </c>
      <c r="C196" t="str">
        <f>'Room Schedule'!D196</f>
        <v>Environmental Services</v>
      </c>
      <c r="D196" s="4" t="str">
        <f>'Room Schedule'!E196</f>
        <v>Level 2</v>
      </c>
      <c r="E196" s="4" t="str">
        <f>'Room Schedule'!F196</f>
        <v>28460</v>
      </c>
      <c r="F196" s="10">
        <f>'Room Schedule'!G196</f>
        <v>158.73039683120601</v>
      </c>
    </row>
    <row r="197" spans="1:6" x14ac:dyDescent="0.25">
      <c r="A197" s="12" t="str">
        <f>'Room Schedule'!B197</f>
        <v>2628</v>
      </c>
      <c r="B197" t="str">
        <f>'Room Schedule'!C197</f>
        <v>STORAGE - EQUIP</v>
      </c>
      <c r="C197" t="str">
        <f>'Room Schedule'!D197</f>
        <v>Environmental Services</v>
      </c>
      <c r="D197" s="4" t="str">
        <f>'Room Schedule'!E197</f>
        <v>Level 2</v>
      </c>
      <c r="E197" s="4" t="str">
        <f>'Room Schedule'!F197</f>
        <v>28460</v>
      </c>
      <c r="F197" s="10">
        <f>'Room Schedule'!G197</f>
        <v>224.17062492226901</v>
      </c>
    </row>
    <row r="198" spans="1:6" x14ac:dyDescent="0.25">
      <c r="A198" s="12" t="str">
        <f>'Room Schedule'!B198</f>
        <v>2629</v>
      </c>
      <c r="B198" t="str">
        <f>'Room Schedule'!C198</f>
        <v>STORAGE</v>
      </c>
      <c r="C198" t="str">
        <f>'Room Schedule'!D198</f>
        <v>Environmental Services</v>
      </c>
      <c r="D198" s="4" t="str">
        <f>'Room Schedule'!E198</f>
        <v>Level 2</v>
      </c>
      <c r="E198" s="4" t="str">
        <f>'Room Schedule'!F198</f>
        <v>28460</v>
      </c>
      <c r="F198" s="10">
        <f>'Room Schedule'!G198</f>
        <v>357.93214530068201</v>
      </c>
    </row>
    <row r="199" spans="1:6" x14ac:dyDescent="0.25">
      <c r="A199" s="12" t="str">
        <f>'Room Schedule'!B199</f>
        <v>2630</v>
      </c>
      <c r="B199" t="str">
        <f>'Room Schedule'!C199</f>
        <v>STORAGE CAGE</v>
      </c>
      <c r="C199" t="str">
        <f>'Room Schedule'!D199</f>
        <v>Environmental Services</v>
      </c>
      <c r="D199" s="4" t="str">
        <f>'Room Schedule'!E199</f>
        <v>Level 2</v>
      </c>
      <c r="E199" s="4" t="str">
        <f>'Room Schedule'!F199</f>
        <v>28460</v>
      </c>
      <c r="F199" s="10">
        <f>'Room Schedule'!G199</f>
        <v>642.05745794582799</v>
      </c>
    </row>
    <row r="200" spans="1:6" x14ac:dyDescent="0.25">
      <c r="A200" s="12" t="str">
        <f>'Room Schedule'!B200</f>
        <v>2631</v>
      </c>
      <c r="B200" t="str">
        <f>'Room Schedule'!C200</f>
        <v>OFFICE</v>
      </c>
      <c r="C200" t="str">
        <f>'Room Schedule'!D200</f>
        <v>Environmental Services</v>
      </c>
      <c r="D200" s="4" t="str">
        <f>'Room Schedule'!E200</f>
        <v>Level 2</v>
      </c>
      <c r="E200" s="4" t="str">
        <f>'Room Schedule'!F200</f>
        <v>28460</v>
      </c>
      <c r="F200" s="10">
        <f>'Room Schedule'!G200</f>
        <v>141.75000000000301</v>
      </c>
    </row>
    <row r="201" spans="1:6" x14ac:dyDescent="0.25">
      <c r="A201" s="12" t="str">
        <f>'Room Schedule'!B201</f>
        <v>2632</v>
      </c>
      <c r="B201" t="str">
        <f>'Room Schedule'!C201</f>
        <v>LOUNGE</v>
      </c>
      <c r="C201" t="str">
        <f>'Room Schedule'!D201</f>
        <v>Environmental Services</v>
      </c>
      <c r="D201" s="4" t="str">
        <f>'Room Schedule'!E201</f>
        <v>Level 2</v>
      </c>
      <c r="E201" s="4" t="str">
        <f>'Room Schedule'!F201</f>
        <v>28460</v>
      </c>
      <c r="F201" s="10">
        <f>'Room Schedule'!G201</f>
        <v>200.516958840077</v>
      </c>
    </row>
    <row r="202" spans="1:6" x14ac:dyDescent="0.25">
      <c r="A202" s="12" t="str">
        <f>'Room Schedule'!B202</f>
        <v>2633</v>
      </c>
      <c r="B202" t="str">
        <f>'Room Schedule'!C202</f>
        <v>SUPPLY</v>
      </c>
      <c r="C202" t="str">
        <f>'Room Schedule'!D202</f>
        <v>Environmental Services</v>
      </c>
      <c r="D202" s="4" t="str">
        <f>'Room Schedule'!E202</f>
        <v>Level 2</v>
      </c>
      <c r="E202" s="4" t="str">
        <f>'Room Schedule'!F202</f>
        <v>28460</v>
      </c>
      <c r="F202" s="10">
        <f>'Room Schedule'!G202</f>
        <v>293.73304115992102</v>
      </c>
    </row>
    <row r="203" spans="1:6" x14ac:dyDescent="0.25">
      <c r="A203" s="12" t="str">
        <f>'Room Schedule'!B203</f>
        <v>2634</v>
      </c>
      <c r="B203" t="str">
        <f>'Room Schedule'!C203</f>
        <v>LINEN COMPOUND</v>
      </c>
      <c r="C203" t="str">
        <f>'Room Schedule'!D203</f>
        <v>Laundry &amp; Linen</v>
      </c>
      <c r="D203" s="4" t="str">
        <f>'Room Schedule'!E203</f>
        <v>Level 2</v>
      </c>
      <c r="E203" s="4" t="str">
        <f>'Room Schedule'!F203</f>
        <v>28350</v>
      </c>
      <c r="F203" s="10">
        <f>'Room Schedule'!G203</f>
        <v>371.99999999999199</v>
      </c>
    </row>
    <row r="204" spans="1:6" x14ac:dyDescent="0.25">
      <c r="A204" s="12" t="str">
        <f>'Room Schedule'!B204</f>
        <v>2635</v>
      </c>
      <c r="B204" t="str">
        <f>'Room Schedule'!C204</f>
        <v>LAUNDRY</v>
      </c>
      <c r="C204" t="str">
        <f>'Room Schedule'!D204</f>
        <v>Environmental Services</v>
      </c>
      <c r="D204" s="4" t="str">
        <f>'Room Schedule'!E204</f>
        <v>Level 2</v>
      </c>
      <c r="E204" s="4" t="str">
        <f>'Room Schedule'!F204</f>
        <v>28460</v>
      </c>
      <c r="F204" s="10">
        <f>'Room Schedule'!G204</f>
        <v>193.75</v>
      </c>
    </row>
    <row r="205" spans="1:6" x14ac:dyDescent="0.25">
      <c r="A205" s="12" t="str">
        <f>'Room Schedule'!B205</f>
        <v>2636</v>
      </c>
      <c r="B205" t="str">
        <f>'Room Schedule'!C205</f>
        <v>LOCKERS - MENS</v>
      </c>
      <c r="C205" t="str">
        <f>'Room Schedule'!D205</f>
        <v>Environmental Services</v>
      </c>
      <c r="D205" s="4" t="str">
        <f>'Room Schedule'!E205</f>
        <v>Level 2</v>
      </c>
      <c r="E205" s="4" t="str">
        <f>'Room Schedule'!F205</f>
        <v>28460</v>
      </c>
      <c r="F205" s="10">
        <f>'Room Schedule'!G205</f>
        <v>154.76039675347701</v>
      </c>
    </row>
    <row r="206" spans="1:6" x14ac:dyDescent="0.25">
      <c r="A206" s="12" t="str">
        <f>'Room Schedule'!B206</f>
        <v>2636A</v>
      </c>
      <c r="B206" t="str">
        <f>'Room Schedule'!C206</f>
        <v>TOILET - STAFF</v>
      </c>
      <c r="C206" t="str">
        <f>'Room Schedule'!D206</f>
        <v>Environmental Services</v>
      </c>
      <c r="D206" s="4" t="str">
        <f>'Room Schedule'!E206</f>
        <v>Level 2</v>
      </c>
      <c r="E206" s="4" t="str">
        <f>'Room Schedule'!F206</f>
        <v>28460</v>
      </c>
      <c r="F206" s="10">
        <f>'Room Schedule'!G206</f>
        <v>186.239603246515</v>
      </c>
    </row>
    <row r="207" spans="1:6" x14ac:dyDescent="0.25">
      <c r="A207" s="12" t="str">
        <f>'Room Schedule'!B207</f>
        <v>2637</v>
      </c>
      <c r="B207" t="str">
        <f>'Room Schedule'!C207</f>
        <v>OFFICE</v>
      </c>
      <c r="C207" t="str">
        <f>'Room Schedule'!D207</f>
        <v>Environmental Services</v>
      </c>
      <c r="D207" s="4" t="str">
        <f>'Room Schedule'!E207</f>
        <v>Level 2</v>
      </c>
      <c r="E207" s="4" t="str">
        <f>'Room Schedule'!F207</f>
        <v>28460</v>
      </c>
      <c r="F207" s="10">
        <f>'Room Schedule'!G207</f>
        <v>180.04770013500101</v>
      </c>
    </row>
    <row r="208" spans="1:6" x14ac:dyDescent="0.25">
      <c r="A208" s="12" t="str">
        <f>'Room Schedule'!B208</f>
        <v>2639</v>
      </c>
      <c r="B208" t="str">
        <f>'Room Schedule'!C208</f>
        <v>CORRIDOR</v>
      </c>
      <c r="C208" t="str">
        <f>'Room Schedule'!D208</f>
        <v>Environmental Services</v>
      </c>
      <c r="D208" s="4" t="str">
        <f>'Room Schedule'!E208</f>
        <v>Level 2</v>
      </c>
      <c r="E208" s="4" t="str">
        <f>'Room Schedule'!F208</f>
        <v>28460</v>
      </c>
      <c r="F208" s="10">
        <f>'Room Schedule'!G208</f>
        <v>893.09375000003695</v>
      </c>
    </row>
    <row r="209" spans="1:6" x14ac:dyDescent="0.25">
      <c r="A209" s="12" t="str">
        <f>'Room Schedule'!B209</f>
        <v>2650</v>
      </c>
      <c r="B209" t="str">
        <f>'Room Schedule'!C209</f>
        <v>JANITOR</v>
      </c>
      <c r="C209" t="str">
        <f>'Room Schedule'!D209</f>
        <v>IT Admin</v>
      </c>
      <c r="D209" s="4" t="str">
        <f>'Room Schedule'!E209</f>
        <v>Level 2</v>
      </c>
      <c r="E209" s="4" t="str">
        <f>'Room Schedule'!F209</f>
        <v>38480</v>
      </c>
      <c r="F209" s="10">
        <f>'Room Schedule'!G209</f>
        <v>58.8433284003343</v>
      </c>
    </row>
    <row r="210" spans="1:6" x14ac:dyDescent="0.25">
      <c r="A210" s="12" t="str">
        <f>'Room Schedule'!B210</f>
        <v>2651</v>
      </c>
      <c r="B210" t="str">
        <f>'Room Schedule'!C210</f>
        <v>DATA / TELE</v>
      </c>
      <c r="C210" t="str">
        <f>'Room Schedule'!D210</f>
        <v>IT Admin</v>
      </c>
      <c r="D210" s="4" t="str">
        <f>'Room Schedule'!E210</f>
        <v>Level 2</v>
      </c>
      <c r="E210" s="4" t="str">
        <f>'Room Schedule'!F210</f>
        <v>38480</v>
      </c>
      <c r="F210" s="10">
        <f>'Room Schedule'!G210</f>
        <v>11.623405967707701</v>
      </c>
    </row>
    <row r="211" spans="1:6" x14ac:dyDescent="0.25">
      <c r="A211" s="12" t="str">
        <f>'Room Schedule'!B211</f>
        <v>2652</v>
      </c>
      <c r="B211" t="str">
        <f>'Room Schedule'!C211</f>
        <v>OPEN OFFICE</v>
      </c>
      <c r="C211" t="str">
        <f>'Room Schedule'!D211</f>
        <v>IT Admin</v>
      </c>
      <c r="D211" s="4" t="str">
        <f>'Room Schedule'!E211</f>
        <v>Level 2</v>
      </c>
      <c r="E211" s="4" t="str">
        <f>'Room Schedule'!F211</f>
        <v>38480</v>
      </c>
      <c r="F211" s="10">
        <f>'Room Schedule'!G211</f>
        <v>3586.6158183328598</v>
      </c>
    </row>
    <row r="212" spans="1:6" x14ac:dyDescent="0.25">
      <c r="A212" s="12" t="str">
        <f>'Room Schedule'!B212</f>
        <v>2653</v>
      </c>
      <c r="B212" t="str">
        <f>'Room Schedule'!C212</f>
        <v>TOILET</v>
      </c>
      <c r="C212" t="str">
        <f>'Room Schedule'!D212</f>
        <v>IT Admin</v>
      </c>
      <c r="D212" s="4" t="str">
        <f>'Room Schedule'!E212</f>
        <v>Level 2</v>
      </c>
      <c r="E212" s="4" t="str">
        <f>'Room Schedule'!F212</f>
        <v>38480</v>
      </c>
      <c r="F212" s="10">
        <f>'Room Schedule'!G212</f>
        <v>105.767361111179</v>
      </c>
    </row>
    <row r="213" spans="1:6" x14ac:dyDescent="0.25">
      <c r="A213" s="12" t="str">
        <f>'Room Schedule'!B213</f>
        <v>2654</v>
      </c>
      <c r="B213" t="str">
        <f>'Room Schedule'!C213</f>
        <v>CONFERENCE</v>
      </c>
      <c r="C213" t="str">
        <f>'Room Schedule'!D213</f>
        <v>IT Admin</v>
      </c>
      <c r="D213" s="4" t="str">
        <f>'Room Schedule'!E213</f>
        <v>Level 2</v>
      </c>
      <c r="E213" s="4" t="str">
        <f>'Room Schedule'!F213</f>
        <v>38480</v>
      </c>
      <c r="F213" s="10">
        <f>'Room Schedule'!G213</f>
        <v>172.23354286848601</v>
      </c>
    </row>
    <row r="214" spans="1:6" x14ac:dyDescent="0.25">
      <c r="A214" s="12" t="str">
        <f>'Room Schedule'!B214</f>
        <v>2655</v>
      </c>
      <c r="B214" t="str">
        <f>'Room Schedule'!C214</f>
        <v>OFFICE</v>
      </c>
      <c r="C214" t="str">
        <f>'Room Schedule'!D214</f>
        <v>IT Admin</v>
      </c>
      <c r="D214" s="4" t="str">
        <f>'Room Schedule'!E214</f>
        <v>Level 2</v>
      </c>
      <c r="E214" s="4" t="str">
        <f>'Room Schedule'!F214</f>
        <v>38480</v>
      </c>
      <c r="F214" s="10">
        <f>'Room Schedule'!G214</f>
        <v>168.046476022023</v>
      </c>
    </row>
    <row r="215" spans="1:6" x14ac:dyDescent="0.25">
      <c r="A215" s="12" t="str">
        <f>'Room Schedule'!B215</f>
        <v>2656</v>
      </c>
      <c r="B215" t="str">
        <f>'Room Schedule'!C215</f>
        <v>BREAK ROOM</v>
      </c>
      <c r="C215" t="str">
        <f>'Room Schedule'!D215</f>
        <v>IT Admin</v>
      </c>
      <c r="D215" s="4" t="str">
        <f>'Room Schedule'!E215</f>
        <v>Level 2</v>
      </c>
      <c r="E215" s="4" t="str">
        <f>'Room Schedule'!F215</f>
        <v>38480</v>
      </c>
      <c r="F215" s="10">
        <f>'Room Schedule'!G215</f>
        <v>209.45721266232701</v>
      </c>
    </row>
    <row r="216" spans="1:6" x14ac:dyDescent="0.25">
      <c r="A216" s="12" t="str">
        <f>'Room Schedule'!B216</f>
        <v>2657</v>
      </c>
      <c r="B216" t="str">
        <f>'Room Schedule'!C216</f>
        <v>TOILET</v>
      </c>
      <c r="C216" t="str">
        <f>'Room Schedule'!D216</f>
        <v>IT Admin</v>
      </c>
      <c r="D216" s="4" t="str">
        <f>'Room Schedule'!E216</f>
        <v>Level 2</v>
      </c>
      <c r="E216" s="4" t="str">
        <f>'Room Schedule'!F216</f>
        <v>38480</v>
      </c>
      <c r="F216" s="10">
        <f>'Room Schedule'!G216</f>
        <v>68.165183170779201</v>
      </c>
    </row>
    <row r="217" spans="1:6" x14ac:dyDescent="0.25">
      <c r="A217" s="12" t="str">
        <f>'Room Schedule'!B217</f>
        <v>2658</v>
      </c>
      <c r="B217" t="str">
        <f>'Room Schedule'!C217</f>
        <v>FILE ROOM</v>
      </c>
      <c r="C217" t="str">
        <f>'Room Schedule'!D217</f>
        <v>IT Admin</v>
      </c>
      <c r="D217" s="4" t="str">
        <f>'Room Schedule'!E217</f>
        <v>Level 2</v>
      </c>
      <c r="E217" s="4" t="str">
        <f>'Room Schedule'!F217</f>
        <v>38480</v>
      </c>
      <c r="F217" s="10">
        <f>'Room Schedule'!G217</f>
        <v>149.02733935735</v>
      </c>
    </row>
    <row r="218" spans="1:6" x14ac:dyDescent="0.25">
      <c r="A218" s="12" t="str">
        <f>'Room Schedule'!B218</f>
        <v>2659</v>
      </c>
      <c r="B218" t="str">
        <f>'Room Schedule'!C218</f>
        <v>MECH</v>
      </c>
      <c r="C218" t="str">
        <f>'Room Schedule'!D218</f>
        <v>IT Admin</v>
      </c>
      <c r="D218" s="4" t="str">
        <f>'Room Schedule'!E218</f>
        <v>Level 2</v>
      </c>
      <c r="E218" s="4" t="str">
        <f>'Room Schedule'!F218</f>
        <v>38480</v>
      </c>
      <c r="F218" s="10">
        <f>'Room Schedule'!G218</f>
        <v>78.767702706530997</v>
      </c>
    </row>
    <row r="219" spans="1:6" x14ac:dyDescent="0.25">
      <c r="A219" s="12" t="str">
        <f>'Room Schedule'!B219</f>
        <v>2667</v>
      </c>
      <c r="B219" t="str">
        <f>'Room Schedule'!C219</f>
        <v>SPRINKLER</v>
      </c>
      <c r="C219" t="str">
        <f>'Room Schedule'!D219</f>
        <v>Brachytherapy</v>
      </c>
      <c r="D219" s="4" t="str">
        <f>'Room Schedule'!E219</f>
        <v>Level 2</v>
      </c>
      <c r="E219" s="4" t="str">
        <f>'Room Schedule'!F219</f>
        <v>27644</v>
      </c>
      <c r="F219" s="10">
        <f>'Room Schedule'!G219</f>
        <v>31.363364303332901</v>
      </c>
    </row>
    <row r="220" spans="1:6" x14ac:dyDescent="0.25">
      <c r="A220" s="12" t="str">
        <f>'Room Schedule'!B220</f>
        <v>2669</v>
      </c>
      <c r="B220" t="str">
        <f>'Room Schedule'!C220</f>
        <v>DATA / TELE</v>
      </c>
      <c r="C220" t="str">
        <f>'Room Schedule'!D220</f>
        <v>Brachytherapy</v>
      </c>
      <c r="D220" s="4" t="str">
        <f>'Room Schedule'!E220</f>
        <v>Level 2</v>
      </c>
      <c r="E220" s="4" t="str">
        <f>'Room Schedule'!F220</f>
        <v>27644</v>
      </c>
      <c r="F220" s="10">
        <f>'Room Schedule'!G220</f>
        <v>10.2240371387638</v>
      </c>
    </row>
    <row r="221" spans="1:6" x14ac:dyDescent="0.25">
      <c r="A221" s="12" t="str">
        <f>'Room Schedule'!B221</f>
        <v>2671</v>
      </c>
      <c r="B221" t="str">
        <f>'Room Schedule'!C221</f>
        <v>MECH</v>
      </c>
      <c r="C221" t="str">
        <f>'Room Schedule'!D221</f>
        <v>Brachytherapy</v>
      </c>
      <c r="D221" s="4" t="str">
        <f>'Room Schedule'!E221</f>
        <v>Level 2</v>
      </c>
      <c r="E221" s="4" t="str">
        <f>'Room Schedule'!F221</f>
        <v>27644</v>
      </c>
      <c r="F221" s="10">
        <f>'Room Schedule'!G221</f>
        <v>19.515536026702598</v>
      </c>
    </row>
    <row r="222" spans="1:6" x14ac:dyDescent="0.25">
      <c r="A222" s="12" t="str">
        <f>'Room Schedule'!B222</f>
        <v>2677</v>
      </c>
      <c r="B222" t="str">
        <f>'Room Schedule'!C222</f>
        <v>WAITING</v>
      </c>
      <c r="C222" t="str">
        <f>'Room Schedule'!D222</f>
        <v>Brachytherapy</v>
      </c>
      <c r="D222" s="4" t="str">
        <f>'Room Schedule'!E222</f>
        <v>Level 2</v>
      </c>
      <c r="E222" s="4" t="str">
        <f>'Room Schedule'!F222</f>
        <v>27644</v>
      </c>
      <c r="F222" s="10">
        <f>'Room Schedule'!G222</f>
        <v>313.62147600487901</v>
      </c>
    </row>
    <row r="223" spans="1:6" x14ac:dyDescent="0.25">
      <c r="A223" s="12" t="str">
        <f>'Room Schedule'!B223</f>
        <v>2678</v>
      </c>
      <c r="B223" t="str">
        <f>'Room Schedule'!C223</f>
        <v>RECEPTION</v>
      </c>
      <c r="C223" t="str">
        <f>'Room Schedule'!D223</f>
        <v>Brachytherapy</v>
      </c>
      <c r="D223" s="4" t="str">
        <f>'Room Schedule'!E223</f>
        <v>Level 2</v>
      </c>
      <c r="E223" s="4" t="str">
        <f>'Room Schedule'!F223</f>
        <v>27644</v>
      </c>
      <c r="F223" s="10">
        <f>'Room Schedule'!G223</f>
        <v>93.802440286663597</v>
      </c>
    </row>
    <row r="224" spans="1:6" x14ac:dyDescent="0.25">
      <c r="A224" s="12" t="str">
        <f>'Room Schedule'!B224</f>
        <v>2679</v>
      </c>
      <c r="B224" t="str">
        <f>'Room Schedule'!C224</f>
        <v>OFFICE</v>
      </c>
      <c r="C224" t="str">
        <f>'Room Schedule'!D224</f>
        <v>Brachytherapy</v>
      </c>
      <c r="D224" s="4" t="str">
        <f>'Room Schedule'!E224</f>
        <v>Level 2</v>
      </c>
      <c r="E224" s="4" t="str">
        <f>'Room Schedule'!F224</f>
        <v>27644</v>
      </c>
      <c r="F224" s="10">
        <f>'Room Schedule'!G224</f>
        <v>284.61859773931002</v>
      </c>
    </row>
    <row r="225" spans="1:6" x14ac:dyDescent="0.25">
      <c r="A225" s="12" t="str">
        <f>'Room Schedule'!B225</f>
        <v>2679A</v>
      </c>
      <c r="B225" t="str">
        <f>'Room Schedule'!C225</f>
        <v>LOUNGE</v>
      </c>
      <c r="C225" t="str">
        <f>'Room Schedule'!D225</f>
        <v>Brachytherapy</v>
      </c>
      <c r="D225" s="4" t="str">
        <f>'Room Schedule'!E225</f>
        <v>Level 2</v>
      </c>
      <c r="E225" s="4" t="str">
        <f>'Room Schedule'!F225</f>
        <v>27644</v>
      </c>
      <c r="F225" s="10">
        <f>'Room Schedule'!G225</f>
        <v>80.437651115027705</v>
      </c>
    </row>
    <row r="226" spans="1:6" x14ac:dyDescent="0.25">
      <c r="A226" s="12" t="str">
        <f>'Room Schedule'!B226</f>
        <v>2679B</v>
      </c>
      <c r="B226" t="str">
        <f>'Room Schedule'!C226</f>
        <v>OFFICE</v>
      </c>
      <c r="C226" t="str">
        <f>'Room Schedule'!D226</f>
        <v>Brachytherapy</v>
      </c>
      <c r="D226" s="4" t="str">
        <f>'Room Schedule'!E226</f>
        <v>Level 2</v>
      </c>
      <c r="E226" s="4" t="str">
        <f>'Room Schedule'!F226</f>
        <v>27644</v>
      </c>
      <c r="F226" s="10">
        <f>'Room Schedule'!G226</f>
        <v>64.978869055210197</v>
      </c>
    </row>
    <row r="227" spans="1:6" x14ac:dyDescent="0.25">
      <c r="A227" s="12" t="str">
        <f>'Room Schedule'!B227</f>
        <v>2679C</v>
      </c>
      <c r="B227" t="str">
        <f>'Room Schedule'!C227</f>
        <v>OFFICE</v>
      </c>
      <c r="C227" t="str">
        <f>'Room Schedule'!D227</f>
        <v>Brachytherapy</v>
      </c>
      <c r="D227" s="4" t="str">
        <f>'Room Schedule'!E227</f>
        <v>Level 2</v>
      </c>
      <c r="E227" s="4" t="str">
        <f>'Room Schedule'!F227</f>
        <v>27644</v>
      </c>
      <c r="F227" s="10">
        <f>'Room Schedule'!G227</f>
        <v>80.343145750489398</v>
      </c>
    </row>
    <row r="228" spans="1:6" x14ac:dyDescent="0.25">
      <c r="A228" s="12" t="str">
        <f>'Room Schedule'!B228</f>
        <v>2680</v>
      </c>
      <c r="B228" t="str">
        <f>'Room Schedule'!C228</f>
        <v>CORRIDOR</v>
      </c>
      <c r="C228" t="str">
        <f>'Room Schedule'!D228</f>
        <v>Brachytherapy</v>
      </c>
      <c r="D228" s="4" t="str">
        <f>'Room Schedule'!E228</f>
        <v>Level 2</v>
      </c>
      <c r="E228" s="4" t="str">
        <f>'Room Schedule'!F228</f>
        <v>27644</v>
      </c>
      <c r="F228" s="10">
        <f>'Room Schedule'!G228</f>
        <v>866.428385439924</v>
      </c>
    </row>
    <row r="229" spans="1:6" x14ac:dyDescent="0.25">
      <c r="A229" s="12" t="str">
        <f>'Room Schedule'!B229</f>
        <v>2681</v>
      </c>
      <c r="B229" t="str">
        <f>'Room Schedule'!C229</f>
        <v>NURSE STATION</v>
      </c>
      <c r="C229" t="str">
        <f>'Room Schedule'!D229</f>
        <v>Brachytherapy</v>
      </c>
      <c r="D229" s="4" t="str">
        <f>'Room Schedule'!E229</f>
        <v>Level 2</v>
      </c>
      <c r="E229" s="4" t="str">
        <f>'Room Schedule'!F229</f>
        <v>27644</v>
      </c>
      <c r="F229" s="10">
        <f>'Room Schedule'!G229</f>
        <v>122.345034184344</v>
      </c>
    </row>
    <row r="230" spans="1:6" x14ac:dyDescent="0.25">
      <c r="A230" s="12" t="str">
        <f>'Room Schedule'!B230</f>
        <v>2681A</v>
      </c>
      <c r="B230" t="str">
        <f>'Room Schedule'!C230</f>
        <v>EXAM</v>
      </c>
      <c r="C230" t="str">
        <f>'Room Schedule'!D230</f>
        <v>Brachytherapy</v>
      </c>
      <c r="D230" s="4" t="str">
        <f>'Room Schedule'!E230</f>
        <v>Level 2</v>
      </c>
      <c r="E230" s="4" t="str">
        <f>'Room Schedule'!F230</f>
        <v>27644</v>
      </c>
      <c r="F230" s="10">
        <f>'Room Schedule'!G230</f>
        <v>86.944444444439199</v>
      </c>
    </row>
    <row r="231" spans="1:6" x14ac:dyDescent="0.25">
      <c r="A231" s="12" t="str">
        <f>'Room Schedule'!B231</f>
        <v>2681B</v>
      </c>
      <c r="B231" t="str">
        <f>'Room Schedule'!C231</f>
        <v>EXAM</v>
      </c>
      <c r="C231" t="str">
        <f>'Room Schedule'!D231</f>
        <v>Brachytherapy</v>
      </c>
      <c r="D231" s="4" t="str">
        <f>'Room Schedule'!E231</f>
        <v>Level 2</v>
      </c>
      <c r="E231" s="4" t="str">
        <f>'Room Schedule'!F231</f>
        <v>27644</v>
      </c>
      <c r="F231" s="10">
        <f>'Room Schedule'!G231</f>
        <v>93.423611111110105</v>
      </c>
    </row>
    <row r="232" spans="1:6" x14ac:dyDescent="0.25">
      <c r="A232" s="12" t="str">
        <f>'Room Schedule'!B232</f>
        <v>2681C</v>
      </c>
      <c r="B232" t="str">
        <f>'Room Schedule'!C232</f>
        <v>EXAM</v>
      </c>
      <c r="C232" t="str">
        <f>'Room Schedule'!D232</f>
        <v>Brachytherapy</v>
      </c>
      <c r="D232" s="4" t="str">
        <f>'Room Schedule'!E232</f>
        <v>Level 2</v>
      </c>
      <c r="E232" s="4" t="str">
        <f>'Room Schedule'!F232</f>
        <v>27644</v>
      </c>
      <c r="F232" s="10">
        <f>'Room Schedule'!G232</f>
        <v>85.737948603873306</v>
      </c>
    </row>
    <row r="233" spans="1:6" x14ac:dyDescent="0.25">
      <c r="A233" s="12" t="str">
        <f>'Room Schedule'!B233</f>
        <v>2685</v>
      </c>
      <c r="B233" t="str">
        <f>'Room Schedule'!C233</f>
        <v>TOILET</v>
      </c>
      <c r="C233" t="str">
        <f>'Room Schedule'!D233</f>
        <v>Brachytherapy</v>
      </c>
      <c r="D233" s="4" t="str">
        <f>'Room Schedule'!E233</f>
        <v>Level 2</v>
      </c>
      <c r="E233" s="4" t="str">
        <f>'Room Schedule'!F233</f>
        <v>27644</v>
      </c>
      <c r="F233" s="10">
        <f>'Room Schedule'!G233</f>
        <v>72.140222556384401</v>
      </c>
    </row>
    <row r="234" spans="1:6" x14ac:dyDescent="0.25">
      <c r="A234" s="12" t="str">
        <f>'Room Schedule'!B234</f>
        <v>2686</v>
      </c>
      <c r="B234" t="str">
        <f>'Room Schedule'!C234</f>
        <v>DATA</v>
      </c>
      <c r="C234" t="str">
        <f>'Room Schedule'!D234</f>
        <v>Brachytherapy</v>
      </c>
      <c r="D234" s="4" t="str">
        <f>'Room Schedule'!E234</f>
        <v>Level 2</v>
      </c>
      <c r="E234" s="4" t="str">
        <f>'Room Schedule'!F234</f>
        <v>27644</v>
      </c>
      <c r="F234" s="10">
        <f>'Room Schedule'!G234</f>
        <v>38.929017795066798</v>
      </c>
    </row>
    <row r="235" spans="1:6" x14ac:dyDescent="0.25">
      <c r="A235" s="12" t="str">
        <f>'Room Schedule'!B235</f>
        <v>2687</v>
      </c>
      <c r="B235" t="str">
        <f>'Room Schedule'!C235</f>
        <v>CLEAN UTILITY</v>
      </c>
      <c r="C235" t="str">
        <f>'Room Schedule'!D235</f>
        <v>Brachytherapy</v>
      </c>
      <c r="D235" s="4" t="str">
        <f>'Room Schedule'!E235</f>
        <v>Level 2</v>
      </c>
      <c r="E235" s="4" t="str">
        <f>'Room Schedule'!F235</f>
        <v>27644</v>
      </c>
      <c r="F235" s="10">
        <f>'Room Schedule'!G235</f>
        <v>71.014035712206393</v>
      </c>
    </row>
    <row r="236" spans="1:6" x14ac:dyDescent="0.25">
      <c r="A236" s="12" t="str">
        <f>'Room Schedule'!B236</f>
        <v>2688</v>
      </c>
      <c r="B236" t="str">
        <f>'Room Schedule'!C236</f>
        <v>STORAGE</v>
      </c>
      <c r="C236" t="str">
        <f>'Room Schedule'!D236</f>
        <v>Brachytherapy</v>
      </c>
      <c r="D236" s="4" t="str">
        <f>'Room Schedule'!E236</f>
        <v>Level 2</v>
      </c>
      <c r="E236" s="4" t="str">
        <f>'Room Schedule'!F236</f>
        <v>27644</v>
      </c>
      <c r="F236" s="10">
        <f>'Room Schedule'!G236</f>
        <v>49.450905904961097</v>
      </c>
    </row>
    <row r="237" spans="1:6" x14ac:dyDescent="0.25">
      <c r="A237" s="12" t="str">
        <f>'Room Schedule'!B237</f>
        <v>2689A</v>
      </c>
      <c r="B237" t="str">
        <f>'Room Schedule'!C237</f>
        <v>SIMULATOR</v>
      </c>
      <c r="C237" t="str">
        <f>'Room Schedule'!D237</f>
        <v>Brachytherapy</v>
      </c>
      <c r="D237" s="4" t="str">
        <f>'Room Schedule'!E237</f>
        <v>Level 2</v>
      </c>
      <c r="E237" s="4" t="str">
        <f>'Room Schedule'!F237</f>
        <v>27644</v>
      </c>
      <c r="F237" s="10">
        <f>'Room Schedule'!G237</f>
        <v>288.91974069759999</v>
      </c>
    </row>
    <row r="238" spans="1:6" x14ac:dyDescent="0.25">
      <c r="A238" s="12" t="str">
        <f>'Room Schedule'!B238</f>
        <v>2689B</v>
      </c>
      <c r="B238" t="str">
        <f>'Room Schedule'!C238</f>
        <v>SHIELDED BOOTH</v>
      </c>
      <c r="C238" t="str">
        <f>'Room Schedule'!D238</f>
        <v>Brachytherapy</v>
      </c>
      <c r="D238" s="4" t="str">
        <f>'Room Schedule'!E238</f>
        <v>Level 2</v>
      </c>
      <c r="E238" s="4" t="str">
        <f>'Room Schedule'!F238</f>
        <v>27644</v>
      </c>
      <c r="F238" s="10">
        <f>'Room Schedule'!G238</f>
        <v>155.31027786866599</v>
      </c>
    </row>
    <row r="239" spans="1:6" x14ac:dyDescent="0.25">
      <c r="A239" s="12" t="str">
        <f>'Room Schedule'!B239</f>
        <v>2689C</v>
      </c>
      <c r="B239" t="str">
        <f>'Room Schedule'!C239</f>
        <v>SIMULATOR</v>
      </c>
      <c r="C239" t="str">
        <f>'Room Schedule'!D239</f>
        <v>Brachytherapy</v>
      </c>
      <c r="D239" s="4" t="str">
        <f>'Room Schedule'!E239</f>
        <v>Level 2</v>
      </c>
      <c r="E239" s="4" t="str">
        <f>'Room Schedule'!F239</f>
        <v>27644</v>
      </c>
      <c r="F239" s="10">
        <f>'Room Schedule'!G239</f>
        <v>256.37607553875199</v>
      </c>
    </row>
    <row r="240" spans="1:6" x14ac:dyDescent="0.25">
      <c r="A240" s="12" t="str">
        <f>'Room Schedule'!B240</f>
        <v>2691</v>
      </c>
      <c r="B240" t="str">
        <f>'Room Schedule'!C240</f>
        <v>TECH / RN</v>
      </c>
      <c r="C240" t="str">
        <f>'Room Schedule'!D240</f>
        <v>Brachytherapy</v>
      </c>
      <c r="D240" s="4" t="str">
        <f>'Room Schedule'!E240</f>
        <v>Level 2</v>
      </c>
      <c r="E240" s="4" t="str">
        <f>'Room Schedule'!F240</f>
        <v>27644</v>
      </c>
      <c r="F240" s="10">
        <f>'Room Schedule'!G240</f>
        <v>102.324675002188</v>
      </c>
    </row>
    <row r="241" spans="1:6" x14ac:dyDescent="0.25">
      <c r="A241" s="12" t="str">
        <f>'Room Schedule'!B241</f>
        <v>2692</v>
      </c>
      <c r="B241" t="str">
        <f>'Room Schedule'!C241</f>
        <v>STORAGE</v>
      </c>
      <c r="C241" t="str">
        <f>'Room Schedule'!D241</f>
        <v>Brachytherapy</v>
      </c>
      <c r="D241" s="4" t="str">
        <f>'Room Schedule'!E241</f>
        <v>Level 2</v>
      </c>
      <c r="E241" s="4" t="str">
        <f>'Room Schedule'!F241</f>
        <v>27644</v>
      </c>
      <c r="F241" s="10">
        <f>'Room Schedule'!G241</f>
        <v>60.152314358817399</v>
      </c>
    </row>
    <row r="242" spans="1:6" x14ac:dyDescent="0.25">
      <c r="A242" s="12" t="str">
        <f>'Room Schedule'!B242</f>
        <v>2693</v>
      </c>
      <c r="B242" t="str">
        <f>'Room Schedule'!C242</f>
        <v>OFFICE</v>
      </c>
      <c r="C242" t="str">
        <f>'Room Schedule'!D242</f>
        <v>Brachytherapy</v>
      </c>
      <c r="D242" s="4" t="str">
        <f>'Room Schedule'!E242</f>
        <v>Level 2</v>
      </c>
      <c r="E242" s="4" t="str">
        <f>'Room Schedule'!F242</f>
        <v>27644</v>
      </c>
      <c r="F242" s="10">
        <f>'Room Schedule'!G242</f>
        <v>80.550231590475406</v>
      </c>
    </row>
    <row r="243" spans="1:6" x14ac:dyDescent="0.25">
      <c r="A243" s="12" t="str">
        <f>'Room Schedule'!B243</f>
        <v>2694A</v>
      </c>
      <c r="B243" t="str">
        <f>'Room Schedule'!C243</f>
        <v>OFFICE</v>
      </c>
      <c r="C243" t="str">
        <f>'Room Schedule'!D243</f>
        <v>Brachytherapy</v>
      </c>
      <c r="D243" s="4" t="str">
        <f>'Room Schedule'!E243</f>
        <v>Level 2</v>
      </c>
      <c r="E243" s="4" t="str">
        <f>'Room Schedule'!F243</f>
        <v>27644</v>
      </c>
      <c r="F243" s="10">
        <f>'Room Schedule'!G243</f>
        <v>71.884893355794901</v>
      </c>
    </row>
    <row r="244" spans="1:6" x14ac:dyDescent="0.25">
      <c r="A244" s="12" t="str">
        <f>'Room Schedule'!B244</f>
        <v>2694B</v>
      </c>
      <c r="B244" t="str">
        <f>'Room Schedule'!C244</f>
        <v>OFFICE</v>
      </c>
      <c r="C244" t="str">
        <f>'Room Schedule'!D244</f>
        <v>Brachytherapy</v>
      </c>
      <c r="D244" s="4" t="str">
        <f>'Room Schedule'!E244</f>
        <v>Level 2</v>
      </c>
      <c r="E244" s="4" t="str">
        <f>'Room Schedule'!F244</f>
        <v>27644</v>
      </c>
      <c r="F244" s="10">
        <f>'Room Schedule'!G244</f>
        <v>141.332022877507</v>
      </c>
    </row>
    <row r="245" spans="1:6" x14ac:dyDescent="0.25">
      <c r="A245" s="12" t="str">
        <f>'Room Schedule'!B245</f>
        <v>2694C</v>
      </c>
      <c r="B245" t="str">
        <f>'Room Schedule'!C245</f>
        <v>OFFICE</v>
      </c>
      <c r="C245" t="str">
        <f>'Room Schedule'!D245</f>
        <v>Brachytherapy</v>
      </c>
      <c r="D245" s="4" t="str">
        <f>'Room Schedule'!E245</f>
        <v>Level 2</v>
      </c>
      <c r="E245" s="4" t="str">
        <f>'Room Schedule'!F245</f>
        <v>27644</v>
      </c>
      <c r="F245" s="10">
        <f>'Room Schedule'!G245</f>
        <v>119.81249999996101</v>
      </c>
    </row>
    <row r="246" spans="1:6" x14ac:dyDescent="0.25">
      <c r="A246" s="12" t="str">
        <f>'Room Schedule'!B246</f>
        <v>2695A</v>
      </c>
      <c r="B246" t="str">
        <f>'Room Schedule'!C246</f>
        <v>OFFICE</v>
      </c>
      <c r="C246" t="str">
        <f>'Room Schedule'!D246</f>
        <v>Brachytherapy</v>
      </c>
      <c r="D246" s="4" t="str">
        <f>'Room Schedule'!E246</f>
        <v>Level 2</v>
      </c>
      <c r="E246" s="4" t="str">
        <f>'Room Schedule'!F246</f>
        <v>27644</v>
      </c>
      <c r="F246" s="10">
        <f>'Room Schedule'!G246</f>
        <v>135.62229413091899</v>
      </c>
    </row>
    <row r="247" spans="1:6" x14ac:dyDescent="0.25">
      <c r="A247" s="12" t="str">
        <f>'Room Schedule'!B247</f>
        <v>2695B</v>
      </c>
      <c r="B247" t="str">
        <f>'Room Schedule'!C247</f>
        <v>OFFICE</v>
      </c>
      <c r="C247" t="str">
        <f>'Room Schedule'!D247</f>
        <v>Brachytherapy</v>
      </c>
      <c r="D247" s="4" t="str">
        <f>'Room Schedule'!E247</f>
        <v>Level 2</v>
      </c>
      <c r="E247" s="4" t="str">
        <f>'Room Schedule'!F247</f>
        <v>27644</v>
      </c>
      <c r="F247" s="10">
        <f>'Room Schedule'!G247</f>
        <v>122.992870944007</v>
      </c>
    </row>
    <row r="248" spans="1:6" x14ac:dyDescent="0.25">
      <c r="A248" s="12" t="str">
        <f>'Room Schedule'!B248</f>
        <v>2695C</v>
      </c>
      <c r="B248" t="str">
        <f>'Room Schedule'!C248</f>
        <v>OFFICE</v>
      </c>
      <c r="C248" t="str">
        <f>'Room Schedule'!D248</f>
        <v>Brachytherapy</v>
      </c>
      <c r="D248" s="4" t="str">
        <f>'Room Schedule'!E248</f>
        <v>Level 2</v>
      </c>
      <c r="E248" s="4" t="str">
        <f>'Room Schedule'!F248</f>
        <v>27644</v>
      </c>
      <c r="F248" s="10">
        <f>'Room Schedule'!G248</f>
        <v>128.446180555572</v>
      </c>
    </row>
    <row r="249" spans="1:6" x14ac:dyDescent="0.25">
      <c r="A249" s="12" t="str">
        <f>'Room Schedule'!B249</f>
        <v>2697</v>
      </c>
      <c r="B249" t="str">
        <f>'Room Schedule'!C249</f>
        <v>CONFERENCE</v>
      </c>
      <c r="C249" t="str">
        <f>'Room Schedule'!D249</f>
        <v>Brachytherapy</v>
      </c>
      <c r="D249" s="4" t="str">
        <f>'Room Schedule'!E249</f>
        <v>Level 2</v>
      </c>
      <c r="E249" s="4" t="str">
        <f>'Room Schedule'!F249</f>
        <v>27644</v>
      </c>
      <c r="F249" s="10">
        <f>'Room Schedule'!G249</f>
        <v>268.54861111110398</v>
      </c>
    </row>
    <row r="250" spans="1:6" x14ac:dyDescent="0.25">
      <c r="A250" s="12" t="str">
        <f>'Room Schedule'!B250</f>
        <v>2698</v>
      </c>
      <c r="B250" t="str">
        <f>'Room Schedule'!C250</f>
        <v>CORRIDOR</v>
      </c>
      <c r="C250" t="str">
        <f>'Room Schedule'!D250</f>
        <v>Brachytherapy</v>
      </c>
      <c r="D250" s="4" t="str">
        <f>'Room Schedule'!E250</f>
        <v>Level 2</v>
      </c>
      <c r="E250" s="4" t="str">
        <f>'Room Schedule'!F250</f>
        <v>27644</v>
      </c>
      <c r="F250" s="10">
        <f>'Room Schedule'!G250</f>
        <v>314.73848254125198</v>
      </c>
    </row>
    <row r="251" spans="1:6" x14ac:dyDescent="0.25">
      <c r="A251" s="12" t="str">
        <f>'Room Schedule'!B251</f>
        <v>2698A</v>
      </c>
      <c r="B251" t="str">
        <f>'Room Schedule'!C251</f>
        <v>NURSE STATION</v>
      </c>
      <c r="C251" t="str">
        <f>'Room Schedule'!D251</f>
        <v>Brachytherapy</v>
      </c>
      <c r="D251" s="4" t="str">
        <f>'Room Schedule'!E251</f>
        <v>Level 2</v>
      </c>
      <c r="E251" s="4" t="str">
        <f>'Room Schedule'!F251</f>
        <v>27644</v>
      </c>
      <c r="F251" s="10">
        <f>'Room Schedule'!G251</f>
        <v>215.48423941361301</v>
      </c>
    </row>
    <row r="252" spans="1:6" x14ac:dyDescent="0.25">
      <c r="A252" s="12" t="str">
        <f>'Room Schedule'!B252</f>
        <v>2698B</v>
      </c>
      <c r="B252" t="str">
        <f>'Room Schedule'!C252</f>
        <v>NURSE STATION</v>
      </c>
      <c r="C252" t="str">
        <f>'Room Schedule'!D252</f>
        <v>Brachytherapy</v>
      </c>
      <c r="D252" s="4" t="str">
        <f>'Room Schedule'!E252</f>
        <v>Level 2</v>
      </c>
      <c r="E252" s="4" t="str">
        <f>'Room Schedule'!F252</f>
        <v>27644</v>
      </c>
      <c r="F252" s="10">
        <f>'Room Schedule'!G252</f>
        <v>64.970593995344402</v>
      </c>
    </row>
    <row r="253" spans="1:6" x14ac:dyDescent="0.25">
      <c r="A253" s="12" t="str">
        <f>'Room Schedule'!B253</f>
        <v>BCM 2-01</v>
      </c>
      <c r="B253" t="str">
        <f>'Room Schedule'!C253</f>
        <v>ROOF GARDEN</v>
      </c>
      <c r="C253" t="str">
        <f>'Room Schedule'!D253</f>
        <v>COMMON</v>
      </c>
      <c r="D253" s="4" t="str">
        <f>'Room Schedule'!E253</f>
        <v>Level 2</v>
      </c>
      <c r="E253" s="4" t="str">
        <f>'Room Schedule'!F253</f>
        <v>BCM</v>
      </c>
      <c r="F253" s="10">
        <f>'Room Schedule'!G253</f>
        <v>5178.8762967359798</v>
      </c>
    </row>
    <row r="254" spans="1:6" x14ac:dyDescent="0.25">
      <c r="A254" s="12" t="str">
        <f>'Room Schedule'!B254</f>
        <v>BCM 2-02</v>
      </c>
      <c r="B254" t="str">
        <f>'Room Schedule'!C254</f>
        <v>ROOF GARDEN</v>
      </c>
      <c r="C254" t="str">
        <f>'Room Schedule'!D254</f>
        <v>COMMON</v>
      </c>
      <c r="D254" s="4" t="str">
        <f>'Room Schedule'!E254</f>
        <v>Level 2</v>
      </c>
      <c r="E254" s="4" t="str">
        <f>'Room Schedule'!F254</f>
        <v>BCM</v>
      </c>
      <c r="F254" s="10">
        <f>'Room Schedule'!G254</f>
        <v>3747.4259722880402</v>
      </c>
    </row>
    <row r="255" spans="1:6" x14ac:dyDescent="0.25">
      <c r="A255" s="12" t="str">
        <f>'Room Schedule'!B255</f>
        <v>FCM 2-01</v>
      </c>
      <c r="B255" t="str">
        <f>'Room Schedule'!C255</f>
        <v>CORRIDOR</v>
      </c>
      <c r="C255" t="str">
        <f>'Room Schedule'!D255</f>
        <v>COMMON</v>
      </c>
      <c r="D255" s="4" t="str">
        <f>'Room Schedule'!E255</f>
        <v>Level 2</v>
      </c>
      <c r="E255" s="4" t="str">
        <f>'Room Schedule'!F255</f>
        <v>FCM</v>
      </c>
      <c r="F255" s="10">
        <f>'Room Schedule'!G255</f>
        <v>864.80771972610296</v>
      </c>
    </row>
    <row r="256" spans="1:6" x14ac:dyDescent="0.25">
      <c r="A256" s="12" t="str">
        <f>'Room Schedule'!B256</f>
        <v>FCM 2-02</v>
      </c>
      <c r="B256" t="str">
        <f>'Room Schedule'!C256</f>
        <v>STAIR FOYER</v>
      </c>
      <c r="C256" t="str">
        <f>'Room Schedule'!D256</f>
        <v>COMMON</v>
      </c>
      <c r="D256" s="4" t="str">
        <f>'Room Schedule'!E256</f>
        <v>Level 2</v>
      </c>
      <c r="E256" s="4" t="str">
        <f>'Room Schedule'!F256</f>
        <v>FCM</v>
      </c>
      <c r="F256" s="10">
        <f>'Room Schedule'!G256</f>
        <v>42.000000000000497</v>
      </c>
    </row>
    <row r="257" spans="1:6" x14ac:dyDescent="0.25">
      <c r="A257" s="12" t="str">
        <f>'Room Schedule'!B257</f>
        <v>FCM 2-05</v>
      </c>
      <c r="B257" t="str">
        <f>'Room Schedule'!C257</f>
        <v>STAIR FOYER</v>
      </c>
      <c r="C257" t="str">
        <f>'Room Schedule'!D257</f>
        <v>COMMON</v>
      </c>
      <c r="D257" s="4" t="str">
        <f>'Room Schedule'!E257</f>
        <v>Level 2</v>
      </c>
      <c r="E257" s="4" t="str">
        <f>'Room Schedule'!F257</f>
        <v>FCM</v>
      </c>
      <c r="F257" s="10">
        <f>'Room Schedule'!G257</f>
        <v>40.975141122108397</v>
      </c>
    </row>
    <row r="258" spans="1:6" x14ac:dyDescent="0.25">
      <c r="A258" s="12" t="str">
        <f>'Room Schedule'!B258</f>
        <v>FCM 2-06</v>
      </c>
      <c r="B258" t="str">
        <f>'Room Schedule'!C258</f>
        <v>STAIR FOYER</v>
      </c>
      <c r="C258" t="str">
        <f>'Room Schedule'!D258</f>
        <v>COMMON</v>
      </c>
      <c r="D258" s="4" t="str">
        <f>'Room Schedule'!E258</f>
        <v>Level 2</v>
      </c>
      <c r="E258" s="4" t="str">
        <f>'Room Schedule'!F258</f>
        <v>FCM</v>
      </c>
      <c r="F258" s="10">
        <f>'Room Schedule'!G258</f>
        <v>34.446899271735099</v>
      </c>
    </row>
    <row r="259" spans="1:6" x14ac:dyDescent="0.25">
      <c r="A259" s="12" t="str">
        <f>'Room Schedule'!B259</f>
        <v>FCM 2-07</v>
      </c>
      <c r="B259" t="str">
        <f>'Room Schedule'!C259</f>
        <v>STAIR FOYER</v>
      </c>
      <c r="C259" t="str">
        <f>'Room Schedule'!D259</f>
        <v>COMMON</v>
      </c>
      <c r="D259" s="4" t="str">
        <f>'Room Schedule'!E259</f>
        <v>Level 2</v>
      </c>
      <c r="E259" s="4" t="str">
        <f>'Room Schedule'!F259</f>
        <v>FCM</v>
      </c>
      <c r="F259" s="10">
        <f>'Room Schedule'!G259</f>
        <v>25.874999999999901</v>
      </c>
    </row>
    <row r="260" spans="1:6" x14ac:dyDescent="0.25">
      <c r="A260" s="12" t="str">
        <f>'Room Schedule'!B260</f>
        <v>FCM 2-08</v>
      </c>
      <c r="B260" t="str">
        <f>'Room Schedule'!C260</f>
        <v>STAIR FOYER</v>
      </c>
      <c r="C260" t="str">
        <f>'Room Schedule'!D260</f>
        <v>COMMON</v>
      </c>
      <c r="D260" s="4" t="str">
        <f>'Room Schedule'!E260</f>
        <v>Level 2</v>
      </c>
      <c r="E260" s="4" t="str">
        <f>'Room Schedule'!F260</f>
        <v>FCM</v>
      </c>
      <c r="F260" s="10">
        <f>'Room Schedule'!G260</f>
        <v>35.200282244217703</v>
      </c>
    </row>
    <row r="261" spans="1:6" x14ac:dyDescent="0.25">
      <c r="A261" s="12" t="str">
        <f>'Room Schedule'!B261</f>
        <v>FCM 2-09</v>
      </c>
      <c r="B261" t="str">
        <f>'Room Schedule'!C261</f>
        <v>CORRIDOR</v>
      </c>
      <c r="C261" t="str">
        <f>'Room Schedule'!D261</f>
        <v>COMMON</v>
      </c>
      <c r="D261" s="4" t="str">
        <f>'Room Schedule'!E261</f>
        <v>Level 2</v>
      </c>
      <c r="E261" s="4" t="str">
        <f>'Room Schedule'!F261</f>
        <v>FCM</v>
      </c>
      <c r="F261" s="10">
        <f>'Room Schedule'!G261</f>
        <v>2280.0545097127301</v>
      </c>
    </row>
    <row r="262" spans="1:6" x14ac:dyDescent="0.25">
      <c r="A262" s="12" t="str">
        <f>'Room Schedule'!B262</f>
        <v>FCM 2-10</v>
      </c>
      <c r="B262" t="str">
        <f>'Room Schedule'!C262</f>
        <v>CORRIDOR</v>
      </c>
      <c r="C262" t="str">
        <f>'Room Schedule'!D262</f>
        <v>COMMON</v>
      </c>
      <c r="D262" s="4" t="str">
        <f>'Room Schedule'!E262</f>
        <v>Level 2</v>
      </c>
      <c r="E262" s="4" t="str">
        <f>'Room Schedule'!F262</f>
        <v>FCM</v>
      </c>
      <c r="F262" s="10">
        <f>'Room Schedule'!G262</f>
        <v>1789.9752276894501</v>
      </c>
    </row>
    <row r="263" spans="1:6" x14ac:dyDescent="0.25">
      <c r="A263" s="12" t="str">
        <f>'Room Schedule'!B263</f>
        <v>FCM 2531</v>
      </c>
      <c r="B263" t="str">
        <f>'Room Schedule'!C263</f>
        <v>TOILET - MENS</v>
      </c>
      <c r="C263" t="str">
        <f>'Room Schedule'!D263</f>
        <v>COMMON</v>
      </c>
      <c r="D263" s="4" t="str">
        <f>'Room Schedule'!E263</f>
        <v>Level 2</v>
      </c>
      <c r="E263" s="4" t="str">
        <f>'Room Schedule'!F263</f>
        <v>FCM</v>
      </c>
      <c r="F263" s="10">
        <f>'Room Schedule'!G263</f>
        <v>123.181431775926</v>
      </c>
    </row>
    <row r="264" spans="1:6" x14ac:dyDescent="0.25">
      <c r="A264" s="12" t="str">
        <f>'Room Schedule'!B264</f>
        <v>FCM 2533</v>
      </c>
      <c r="B264" t="str">
        <f>'Room Schedule'!C264</f>
        <v>TOILET - WOMENS</v>
      </c>
      <c r="C264" t="str">
        <f>'Room Schedule'!D264</f>
        <v>COMMON</v>
      </c>
      <c r="D264" s="4" t="str">
        <f>'Room Schedule'!E264</f>
        <v>Level 2</v>
      </c>
      <c r="E264" s="4" t="str">
        <f>'Room Schedule'!F264</f>
        <v>FCM</v>
      </c>
      <c r="F264" s="10">
        <f>'Room Schedule'!G264</f>
        <v>105.61328834370001</v>
      </c>
    </row>
    <row r="265" spans="1:6" x14ac:dyDescent="0.25">
      <c r="A265" s="12" t="str">
        <f>'Room Schedule'!B265</f>
        <v>FCM 2600</v>
      </c>
      <c r="B265" t="str">
        <f>'Room Schedule'!C265</f>
        <v>CORRIDOR</v>
      </c>
      <c r="C265" t="str">
        <f>'Room Schedule'!D265</f>
        <v>COMMON</v>
      </c>
      <c r="D265" s="4" t="str">
        <f>'Room Schedule'!E265</f>
        <v>Level 2</v>
      </c>
      <c r="E265" s="4" t="str">
        <f>'Room Schedule'!F265</f>
        <v>FCM</v>
      </c>
      <c r="F265" s="10">
        <f>'Room Schedule'!G265</f>
        <v>192.06131935861001</v>
      </c>
    </row>
    <row r="266" spans="1:6" x14ac:dyDescent="0.25">
      <c r="A266" s="12" t="str">
        <f>'Room Schedule'!B266</f>
        <v>FCM 2625</v>
      </c>
      <c r="B266" t="str">
        <f>'Room Schedule'!C266</f>
        <v>TOILET</v>
      </c>
      <c r="C266" t="str">
        <f>'Room Schedule'!D266</f>
        <v>COMMON</v>
      </c>
      <c r="D266" s="4" t="str">
        <f>'Room Schedule'!E266</f>
        <v>Level 2</v>
      </c>
      <c r="E266" s="4" t="str">
        <f>'Room Schedule'!F266</f>
        <v>FCM</v>
      </c>
      <c r="F266" s="10">
        <f>'Room Schedule'!G266</f>
        <v>156.099540592745</v>
      </c>
    </row>
    <row r="267" spans="1:6" x14ac:dyDescent="0.25">
      <c r="A267" s="12" t="str">
        <f>'Room Schedule'!B267</f>
        <v>FCM 2638</v>
      </c>
      <c r="B267" t="str">
        <f>'Room Schedule'!C267</f>
        <v>TOILET</v>
      </c>
      <c r="C267" t="str">
        <f>'Room Schedule'!D267</f>
        <v>COMMON</v>
      </c>
      <c r="D267" s="4" t="str">
        <f>'Room Schedule'!E267</f>
        <v>Level 2</v>
      </c>
      <c r="E267" s="4" t="str">
        <f>'Room Schedule'!F267</f>
        <v>FCM</v>
      </c>
      <c r="F267" s="10">
        <f>'Room Schedule'!G267</f>
        <v>133.05952254902701</v>
      </c>
    </row>
    <row r="268" spans="1:6" x14ac:dyDescent="0.25">
      <c r="A268" s="12" t="str">
        <f>'Room Schedule'!B268</f>
        <v>NRT 2-01</v>
      </c>
      <c r="B268" t="str">
        <f>'Room Schedule'!C268</f>
        <v>NRT</v>
      </c>
      <c r="C268" t="str">
        <f>'Room Schedule'!D268</f>
        <v>N/A</v>
      </c>
      <c r="D268" s="4" t="str">
        <f>'Room Schedule'!E268</f>
        <v>Level 2</v>
      </c>
      <c r="E268" s="4" t="str">
        <f>'Room Schedule'!F268</f>
        <v>N/A</v>
      </c>
      <c r="F268" s="10">
        <f>'Room Schedule'!G268</f>
        <v>346.39833524754999</v>
      </c>
    </row>
    <row r="269" spans="1:6" x14ac:dyDescent="0.25">
      <c r="A269" s="12" t="str">
        <f>'Room Schedule'!B269</f>
        <v>NRT 2-02</v>
      </c>
      <c r="B269" t="str">
        <f>'Room Schedule'!C269</f>
        <v>NRT</v>
      </c>
      <c r="C269" t="str">
        <f>'Room Schedule'!D269</f>
        <v>N/A</v>
      </c>
      <c r="D269" s="4" t="str">
        <f>'Room Schedule'!E269</f>
        <v>Level 2</v>
      </c>
      <c r="E269" s="4" t="str">
        <f>'Room Schedule'!F269</f>
        <v>N/A</v>
      </c>
      <c r="F269" s="10">
        <f>'Room Schedule'!G269</f>
        <v>316.062499999995</v>
      </c>
    </row>
    <row r="270" spans="1:6" x14ac:dyDescent="0.25">
      <c r="A270" s="12" t="str">
        <f>'Room Schedule'!B270</f>
        <v>NRT 2-03</v>
      </c>
      <c r="B270" t="str">
        <f>'Room Schedule'!C270</f>
        <v>NRT</v>
      </c>
      <c r="C270" t="str">
        <f>'Room Schedule'!D270</f>
        <v>N/A</v>
      </c>
      <c r="D270" s="4" t="str">
        <f>'Room Schedule'!E270</f>
        <v>Level 2</v>
      </c>
      <c r="E270" s="4" t="str">
        <f>'Room Schedule'!F270</f>
        <v>N/A</v>
      </c>
      <c r="F270" s="10">
        <f>'Room Schedule'!G270</f>
        <v>118.920108394026</v>
      </c>
    </row>
    <row r="271" spans="1:6" x14ac:dyDescent="0.25">
      <c r="A271" s="12" t="str">
        <f>'Room Schedule'!B271</f>
        <v>NRT 2-04</v>
      </c>
      <c r="B271" t="str">
        <f>'Room Schedule'!C271</f>
        <v>NRT</v>
      </c>
      <c r="C271" t="str">
        <f>'Room Schedule'!D271</f>
        <v>N/A</v>
      </c>
      <c r="D271" s="4" t="str">
        <f>'Room Schedule'!E271</f>
        <v>Level 2</v>
      </c>
      <c r="E271" s="4" t="str">
        <f>'Room Schedule'!F271</f>
        <v>N/A</v>
      </c>
      <c r="F271" s="10">
        <f>'Room Schedule'!G271</f>
        <v>384.55927691602301</v>
      </c>
    </row>
    <row r="272" spans="1:6" x14ac:dyDescent="0.25">
      <c r="A272" s="12" t="str">
        <f>'Room Schedule'!B272</f>
        <v>NRT 2-05</v>
      </c>
      <c r="B272" t="str">
        <f>'Room Schedule'!C272</f>
        <v>NRT</v>
      </c>
      <c r="C272" t="str">
        <f>'Room Schedule'!D272</f>
        <v>N/A</v>
      </c>
      <c r="D272" s="4" t="str">
        <f>'Room Schedule'!E272</f>
        <v>Level 2</v>
      </c>
      <c r="E272" s="4" t="str">
        <f>'Room Schedule'!F272</f>
        <v>N/A</v>
      </c>
      <c r="F272" s="10">
        <f>'Room Schedule'!G272</f>
        <v>143.999999999995</v>
      </c>
    </row>
    <row r="273" spans="1:6" x14ac:dyDescent="0.25">
      <c r="A273" s="12" t="str">
        <f>'Room Schedule'!B273</f>
        <v>NRT 2-06</v>
      </c>
      <c r="B273" t="str">
        <f>'Room Schedule'!C273</f>
        <v>NRT</v>
      </c>
      <c r="C273" t="str">
        <f>'Room Schedule'!D273</f>
        <v>N/A</v>
      </c>
      <c r="D273" s="4" t="str">
        <f>'Room Schedule'!E273</f>
        <v>Level 2</v>
      </c>
      <c r="E273" s="4" t="str">
        <f>'Room Schedule'!F273</f>
        <v>N/A</v>
      </c>
      <c r="F273" s="10">
        <f>'Room Schedule'!G273</f>
        <v>60.2288787233093</v>
      </c>
    </row>
    <row r="274" spans="1:6" x14ac:dyDescent="0.25">
      <c r="A274" s="12" t="str">
        <f>'Room Schedule'!B274</f>
        <v>NRT 2-07</v>
      </c>
      <c r="B274" t="str">
        <f>'Room Schedule'!C274</f>
        <v>NRT</v>
      </c>
      <c r="C274" t="str">
        <f>'Room Schedule'!D274</f>
        <v>N/A</v>
      </c>
      <c r="D274" s="4" t="str">
        <f>'Room Schedule'!E274</f>
        <v>Level 2</v>
      </c>
      <c r="E274" s="4" t="str">
        <f>'Room Schedule'!F274</f>
        <v>N/A</v>
      </c>
      <c r="F274" s="10">
        <f>'Room Schedule'!G274</f>
        <v>142.37500000000901</v>
      </c>
    </row>
    <row r="275" spans="1:6" x14ac:dyDescent="0.25">
      <c r="A275" s="12" t="str">
        <f>'Room Schedule'!B275</f>
        <v>NRT 2-08</v>
      </c>
      <c r="B275" t="str">
        <f>'Room Schedule'!C275</f>
        <v>NRT</v>
      </c>
      <c r="C275" t="str">
        <f>'Room Schedule'!D275</f>
        <v>N/A</v>
      </c>
      <c r="D275" s="4" t="str">
        <f>'Room Schedule'!E275</f>
        <v>Level 2</v>
      </c>
      <c r="E275" s="4" t="str">
        <f>'Room Schedule'!F275</f>
        <v>N/A</v>
      </c>
      <c r="F275" s="10">
        <f>'Room Schedule'!G275</f>
        <v>95.019608993533197</v>
      </c>
    </row>
    <row r="276" spans="1:6" x14ac:dyDescent="0.25">
      <c r="A276" s="12" t="str">
        <f>'Room Schedule'!B276</f>
        <v>NRT 2-09</v>
      </c>
      <c r="B276" t="str">
        <f>'Room Schedule'!C276</f>
        <v>NRT</v>
      </c>
      <c r="C276" t="str">
        <f>'Room Schedule'!D276</f>
        <v>N/A</v>
      </c>
      <c r="D276" s="4" t="str">
        <f>'Room Schedule'!E276</f>
        <v>Level 2</v>
      </c>
      <c r="E276" s="4" t="str">
        <f>'Room Schedule'!F276</f>
        <v>N/A</v>
      </c>
      <c r="F276" s="10">
        <f>'Room Schedule'!G276</f>
        <v>151.13482606791499</v>
      </c>
    </row>
    <row r="277" spans="1:6" x14ac:dyDescent="0.25">
      <c r="A277" s="12" t="str">
        <f>'Room Schedule'!B277</f>
        <v>NRT 2-10</v>
      </c>
      <c r="B277" t="str">
        <f>'Room Schedule'!C277</f>
        <v>NRT</v>
      </c>
      <c r="C277" t="str">
        <f>'Room Schedule'!D277</f>
        <v>N/A</v>
      </c>
      <c r="D277" s="4" t="str">
        <f>'Room Schedule'!E277</f>
        <v>Level 2</v>
      </c>
      <c r="E277" s="4" t="str">
        <f>'Room Schedule'!F277</f>
        <v>N/A</v>
      </c>
      <c r="F277" s="10">
        <f>'Room Schedule'!G277</f>
        <v>18.8457852269939</v>
      </c>
    </row>
    <row r="278" spans="1:6" x14ac:dyDescent="0.25">
      <c r="A278" s="12" t="str">
        <f>'Room Schedule'!B278</f>
        <v>NRT 2-11</v>
      </c>
      <c r="B278" t="str">
        <f>'Room Schedule'!C278</f>
        <v>NRT</v>
      </c>
      <c r="C278" t="str">
        <f>'Room Schedule'!D278</f>
        <v>N/A</v>
      </c>
      <c r="D278" s="4" t="str">
        <f>'Room Schedule'!E278</f>
        <v>Level 2</v>
      </c>
      <c r="E278" s="4" t="str">
        <f>'Room Schedule'!F278</f>
        <v>N/A</v>
      </c>
      <c r="F278" s="10">
        <f>'Room Schedule'!G278</f>
        <v>224.66775480251599</v>
      </c>
    </row>
    <row r="279" spans="1:6" x14ac:dyDescent="0.25">
      <c r="A279" s="12" t="str">
        <f>'Room Schedule'!B279</f>
        <v>NRT 2-12</v>
      </c>
      <c r="B279" t="str">
        <f>'Room Schedule'!C279</f>
        <v>NRT</v>
      </c>
      <c r="C279" t="str">
        <f>'Room Schedule'!D279</f>
        <v>N/A</v>
      </c>
      <c r="D279" s="4" t="str">
        <f>'Room Schedule'!E279</f>
        <v>Level 2</v>
      </c>
      <c r="E279" s="4" t="str">
        <f>'Room Schedule'!F279</f>
        <v>N/A</v>
      </c>
      <c r="F279" s="10">
        <f>'Room Schedule'!G279</f>
        <v>49.333333333334203</v>
      </c>
    </row>
    <row r="280" spans="1:6" x14ac:dyDescent="0.25">
      <c r="A280" s="12" t="str">
        <f>'Room Schedule'!B280</f>
        <v>NRT 2-13</v>
      </c>
      <c r="B280" t="str">
        <f>'Room Schedule'!C280</f>
        <v>NRT</v>
      </c>
      <c r="C280" t="str">
        <f>'Room Schedule'!D280</f>
        <v>N/A</v>
      </c>
      <c r="D280" s="4" t="str">
        <f>'Room Schedule'!E280</f>
        <v>Level 2</v>
      </c>
      <c r="E280" s="4" t="str">
        <f>'Room Schedule'!F280</f>
        <v>N/A</v>
      </c>
      <c r="F280" s="10">
        <f>'Room Schedule'!G280</f>
        <v>68.778649297026206</v>
      </c>
    </row>
    <row r="281" spans="1:6" x14ac:dyDescent="0.25">
      <c r="A281" s="12" t="str">
        <f>'Room Schedule'!B281</f>
        <v>NRT 2-14</v>
      </c>
      <c r="B281" t="str">
        <f>'Room Schedule'!C281</f>
        <v>NRT</v>
      </c>
      <c r="C281" t="str">
        <f>'Room Schedule'!D281</f>
        <v>N/A</v>
      </c>
      <c r="D281" s="4" t="str">
        <f>'Room Schedule'!E281</f>
        <v>Level 2</v>
      </c>
      <c r="E281" s="4" t="str">
        <f>'Room Schedule'!F281</f>
        <v>N/A</v>
      </c>
      <c r="F281" s="10">
        <f>'Room Schedule'!G281</f>
        <v>279.74999999999199</v>
      </c>
    </row>
    <row r="282" spans="1:6" x14ac:dyDescent="0.25">
      <c r="A282" s="12" t="str">
        <f>'Room Schedule'!B282</f>
        <v>NRT 2-15</v>
      </c>
      <c r="B282" t="str">
        <f>'Room Schedule'!C282</f>
        <v>NRT</v>
      </c>
      <c r="C282" t="str">
        <f>'Room Schedule'!D282</f>
        <v>N/A</v>
      </c>
      <c r="D282" s="4" t="str">
        <f>'Room Schedule'!E282</f>
        <v>Level 2</v>
      </c>
      <c r="E282" s="4" t="str">
        <f>'Room Schedule'!F282</f>
        <v>N/A</v>
      </c>
      <c r="F282" s="10">
        <f>'Room Schedule'!G282</f>
        <v>123.498967021667</v>
      </c>
    </row>
    <row r="283" spans="1:6" x14ac:dyDescent="0.25">
      <c r="A283" s="12" t="str">
        <f>'Room Schedule'!B283</f>
        <v>NRT 2-16</v>
      </c>
      <c r="B283" t="str">
        <f>'Room Schedule'!C283</f>
        <v>NRT</v>
      </c>
      <c r="C283" t="str">
        <f>'Room Schedule'!D283</f>
        <v>N/A</v>
      </c>
      <c r="D283" s="4" t="str">
        <f>'Room Schedule'!E283</f>
        <v>Level 2</v>
      </c>
      <c r="E283" s="4" t="str">
        <f>'Room Schedule'!F283</f>
        <v>N/A</v>
      </c>
      <c r="F283" s="10">
        <f>'Room Schedule'!G283</f>
        <v>199.402777777784</v>
      </c>
    </row>
    <row r="284" spans="1:6" x14ac:dyDescent="0.25">
      <c r="A284" s="12" t="str">
        <f>'Room Schedule'!B284</f>
        <v>NRT 2-17</v>
      </c>
      <c r="B284" t="str">
        <f>'Room Schedule'!C284</f>
        <v>NRT</v>
      </c>
      <c r="C284" t="str">
        <f>'Room Schedule'!D284</f>
        <v>N/A</v>
      </c>
      <c r="D284" s="4" t="str">
        <f>'Room Schedule'!E284</f>
        <v>Level 2</v>
      </c>
      <c r="E284" s="4" t="str">
        <f>'Room Schedule'!F284</f>
        <v>N/A</v>
      </c>
      <c r="F284" s="10">
        <f>'Room Schedule'!G284</f>
        <v>280.04219985211898</v>
      </c>
    </row>
    <row r="285" spans="1:6" x14ac:dyDescent="0.25">
      <c r="A285" s="12" t="str">
        <f>'Room Schedule'!B285</f>
        <v>NRT 2-21</v>
      </c>
      <c r="B285" t="str">
        <f>'Room Schedule'!C285</f>
        <v>NRT</v>
      </c>
      <c r="C285" t="str">
        <f>'Room Schedule'!D285</f>
        <v>N/A</v>
      </c>
      <c r="D285" s="4" t="str">
        <f>'Room Schedule'!E285</f>
        <v>Level 2</v>
      </c>
      <c r="E285" s="4" t="str">
        <f>'Room Schedule'!F285</f>
        <v>N/A</v>
      </c>
      <c r="F285" s="10">
        <f>'Room Schedule'!G285</f>
        <v>6.5416666666669698</v>
      </c>
    </row>
    <row r="286" spans="1:6" x14ac:dyDescent="0.25">
      <c r="A286" s="12" t="str">
        <f>'Room Schedule'!B286</f>
        <v>NRT 2-22</v>
      </c>
      <c r="B286" t="str">
        <f>'Room Schedule'!C286</f>
        <v>NRT</v>
      </c>
      <c r="C286" t="str">
        <f>'Room Schedule'!D286</f>
        <v>N/A</v>
      </c>
      <c r="D286" s="4" t="str">
        <f>'Room Schedule'!E286</f>
        <v>Level 2</v>
      </c>
      <c r="E286" s="4" t="str">
        <f>'Room Schedule'!F286</f>
        <v>N/A</v>
      </c>
      <c r="F286" s="10">
        <f>'Room Schedule'!G286</f>
        <v>13.999999999999201</v>
      </c>
    </row>
    <row r="287" spans="1:6" x14ac:dyDescent="0.25">
      <c r="A287" s="12" t="str">
        <f>'Room Schedule'!B287</f>
        <v>NRT 2-23</v>
      </c>
      <c r="B287" t="str">
        <f>'Room Schedule'!C287</f>
        <v>NRT</v>
      </c>
      <c r="C287" t="str">
        <f>'Room Schedule'!D287</f>
        <v>N/A</v>
      </c>
      <c r="D287" s="4" t="str">
        <f>'Room Schedule'!E287</f>
        <v>Level 2</v>
      </c>
      <c r="E287" s="4" t="str">
        <f>'Room Schedule'!F287</f>
        <v>N/A</v>
      </c>
      <c r="F287" s="10">
        <f>'Room Schedule'!G287</f>
        <v>21.516431536774199</v>
      </c>
    </row>
    <row r="288" spans="1:6" x14ac:dyDescent="0.25">
      <c r="A288" s="12" t="str">
        <f>'Room Schedule'!B288</f>
        <v>NRT 2-24</v>
      </c>
      <c r="B288" t="str">
        <f>'Room Schedule'!C288</f>
        <v>NRT</v>
      </c>
      <c r="C288" t="str">
        <f>'Room Schedule'!D288</f>
        <v>N/A</v>
      </c>
      <c r="D288" s="4" t="str">
        <f>'Room Schedule'!E288</f>
        <v>Level 2</v>
      </c>
      <c r="E288" s="4" t="str">
        <f>'Room Schedule'!F288</f>
        <v>N/A</v>
      </c>
      <c r="F288" s="10">
        <f>'Room Schedule'!G288</f>
        <v>15.749999999998501</v>
      </c>
    </row>
    <row r="289" spans="1:6" x14ac:dyDescent="0.25">
      <c r="A289" s="12" t="str">
        <f>'Room Schedule'!B289</f>
        <v>NRT 2-25</v>
      </c>
      <c r="B289" t="str">
        <f>'Room Schedule'!C289</f>
        <v>NRT</v>
      </c>
      <c r="C289" t="str">
        <f>'Room Schedule'!D289</f>
        <v>N/A</v>
      </c>
      <c r="D289" s="4" t="str">
        <f>'Room Schedule'!E289</f>
        <v>Level 2</v>
      </c>
      <c r="E289" s="4" t="str">
        <f>'Room Schedule'!F289</f>
        <v>N/A</v>
      </c>
      <c r="F289" s="10">
        <f>'Room Schedule'!G289</f>
        <v>22.751618031736001</v>
      </c>
    </row>
    <row r="290" spans="1:6" x14ac:dyDescent="0.25">
      <c r="A290" s="12" t="str">
        <f>'Room Schedule'!B290</f>
        <v>NRT 2-26</v>
      </c>
      <c r="B290" t="str">
        <f>'Room Schedule'!C290</f>
        <v>NRT</v>
      </c>
      <c r="C290" t="str">
        <f>'Room Schedule'!D290</f>
        <v>N/A</v>
      </c>
      <c r="D290" s="4" t="str">
        <f>'Room Schedule'!E290</f>
        <v>Level 2</v>
      </c>
      <c r="E290" s="4" t="str">
        <f>'Room Schedule'!F290</f>
        <v>N/A</v>
      </c>
      <c r="F290" s="10">
        <f>'Room Schedule'!G290</f>
        <v>21.0209943048845</v>
      </c>
    </row>
    <row r="291" spans="1:6" hidden="1" x14ac:dyDescent="0.25">
      <c r="A291" s="12" t="str">
        <f>'Room Schedule'!B291</f>
        <v>(3) CUBICLES</v>
      </c>
      <c r="B291" t="str">
        <f>'Room Schedule'!C291</f>
        <v>OFFICE</v>
      </c>
      <c r="C291" t="str">
        <f>'Room Schedule'!D291</f>
        <v>EBR Regional Pharmacy</v>
      </c>
      <c r="D291" s="4" t="str">
        <f>'Room Schedule'!E291</f>
        <v>Level 3</v>
      </c>
      <c r="E291" s="4" t="str">
        <f>'Room Schedule'!F291</f>
        <v>88710</v>
      </c>
      <c r="F291" s="10">
        <f>'Room Schedule'!G291</f>
        <v>247.00888818539801</v>
      </c>
    </row>
    <row r="292" spans="1:6" hidden="1" x14ac:dyDescent="0.25">
      <c r="A292" s="12" t="str">
        <f>'Room Schedule'!B292</f>
        <v>3400</v>
      </c>
      <c r="B292" t="str">
        <f>'Room Schedule'!C292</f>
        <v/>
      </c>
      <c r="C292" t="str">
        <f>'Room Schedule'!D292</f>
        <v>Samuel Merritt University</v>
      </c>
      <c r="D292" s="4" t="str">
        <f>'Room Schedule'!E292</f>
        <v>Level 3</v>
      </c>
      <c r="E292" s="4" t="str">
        <f>'Room Schedule'!F292</f>
        <v>08060</v>
      </c>
      <c r="F292" s="10">
        <f>'Room Schedule'!G292</f>
        <v>164.37500000000099</v>
      </c>
    </row>
    <row r="293" spans="1:6" hidden="1" x14ac:dyDescent="0.25">
      <c r="A293" s="12" t="str">
        <f>'Room Schedule'!B293</f>
        <v>3400A</v>
      </c>
      <c r="B293" t="str">
        <f>'Room Schedule'!C293</f>
        <v>CORRIDOR</v>
      </c>
      <c r="C293" t="str">
        <f>'Room Schedule'!D293</f>
        <v>Samuel Merritt University</v>
      </c>
      <c r="D293" s="4" t="str">
        <f>'Room Schedule'!E293</f>
        <v>Level 3</v>
      </c>
      <c r="E293" s="4" t="str">
        <f>'Room Schedule'!F293</f>
        <v>08060</v>
      </c>
      <c r="F293" s="10">
        <f>'Room Schedule'!G293</f>
        <v>2569.6150942674799</v>
      </c>
    </row>
    <row r="294" spans="1:6" hidden="1" x14ac:dyDescent="0.25">
      <c r="A294" s="12" t="str">
        <f>'Room Schedule'!B294</f>
        <v>3400B</v>
      </c>
      <c r="B294" t="str">
        <f>'Room Schedule'!C294</f>
        <v>CORRIDOR</v>
      </c>
      <c r="C294" t="str">
        <f>'Room Schedule'!D294</f>
        <v>Samuel Merritt University</v>
      </c>
      <c r="D294" s="4" t="str">
        <f>'Room Schedule'!E294</f>
        <v>Level 3</v>
      </c>
      <c r="E294" s="4" t="str">
        <f>'Room Schedule'!F294</f>
        <v>08060</v>
      </c>
      <c r="F294" s="10">
        <f>'Room Schedule'!G294</f>
        <v>3541.0748615971702</v>
      </c>
    </row>
    <row r="295" spans="1:6" hidden="1" x14ac:dyDescent="0.25">
      <c r="A295" s="12" t="str">
        <f>'Room Schedule'!B295</f>
        <v>3401</v>
      </c>
      <c r="B295" t="str">
        <f>'Room Schedule'!C295</f>
        <v>TOILET</v>
      </c>
      <c r="C295" t="str">
        <f>'Room Schedule'!D295</f>
        <v>Samuel Merritt University</v>
      </c>
      <c r="D295" s="4" t="str">
        <f>'Room Schedule'!E295</f>
        <v>Level 3</v>
      </c>
      <c r="E295" s="4" t="str">
        <f>'Room Schedule'!F295</f>
        <v>08060</v>
      </c>
      <c r="F295" s="10">
        <f>'Room Schedule'!G295</f>
        <v>39.110351562501599</v>
      </c>
    </row>
    <row r="296" spans="1:6" hidden="1" x14ac:dyDescent="0.25">
      <c r="A296" s="12" t="str">
        <f>'Room Schedule'!B296</f>
        <v>3402</v>
      </c>
      <c r="B296" t="str">
        <f>'Room Schedule'!C296</f>
        <v/>
      </c>
      <c r="C296" t="str">
        <f>'Room Schedule'!D296</f>
        <v>Samuel Merritt University</v>
      </c>
      <c r="D296" s="4" t="str">
        <f>'Room Schedule'!E296</f>
        <v>Level 3</v>
      </c>
      <c r="E296" s="4" t="str">
        <f>'Room Schedule'!F296</f>
        <v>08060</v>
      </c>
      <c r="F296" s="10">
        <f>'Room Schedule'!G296</f>
        <v>164.37499999999901</v>
      </c>
    </row>
    <row r="297" spans="1:6" hidden="1" x14ac:dyDescent="0.25">
      <c r="A297" s="12" t="str">
        <f>'Room Schedule'!B297</f>
        <v>3403</v>
      </c>
      <c r="B297" t="str">
        <f>'Room Schedule'!C297</f>
        <v>TOILET</v>
      </c>
      <c r="C297" t="str">
        <f>'Room Schedule'!D297</f>
        <v>Samuel Merritt University</v>
      </c>
      <c r="D297" s="4" t="str">
        <f>'Room Schedule'!E297</f>
        <v>Level 3</v>
      </c>
      <c r="E297" s="4" t="str">
        <f>'Room Schedule'!F297</f>
        <v>08060</v>
      </c>
      <c r="F297" s="10">
        <f>'Room Schedule'!G297</f>
        <v>50.798502604168398</v>
      </c>
    </row>
    <row r="298" spans="1:6" hidden="1" x14ac:dyDescent="0.25">
      <c r="A298" s="12" t="str">
        <f>'Room Schedule'!B298</f>
        <v>3404</v>
      </c>
      <c r="B298" t="str">
        <f>'Room Schedule'!C298</f>
        <v/>
      </c>
      <c r="C298" t="str">
        <f>'Room Schedule'!D298</f>
        <v>Samuel Merritt University</v>
      </c>
      <c r="D298" s="4" t="str">
        <f>'Room Schedule'!E298</f>
        <v>Level 3</v>
      </c>
      <c r="E298" s="4" t="str">
        <f>'Room Schedule'!F298</f>
        <v>08060</v>
      </c>
      <c r="F298" s="10">
        <f>'Room Schedule'!G298</f>
        <v>164.374999999995</v>
      </c>
    </row>
    <row r="299" spans="1:6" hidden="1" x14ac:dyDescent="0.25">
      <c r="A299" s="12" t="str">
        <f>'Room Schedule'!B299</f>
        <v>3405</v>
      </c>
      <c r="B299" t="str">
        <f>'Room Schedule'!C299</f>
        <v>JANITOR</v>
      </c>
      <c r="C299" t="str">
        <f>'Room Schedule'!D299</f>
        <v>Environmental Services</v>
      </c>
      <c r="D299" s="4" t="str">
        <f>'Room Schedule'!E299</f>
        <v>Level 3</v>
      </c>
      <c r="E299" s="4" t="str">
        <f>'Room Schedule'!F299</f>
        <v>28460</v>
      </c>
      <c r="F299" s="10">
        <f>'Room Schedule'!G299</f>
        <v>31.500659565759499</v>
      </c>
    </row>
    <row r="300" spans="1:6" hidden="1" x14ac:dyDescent="0.25">
      <c r="A300" s="12" t="str">
        <f>'Room Schedule'!B300</f>
        <v>3406</v>
      </c>
      <c r="B300" t="str">
        <f>'Room Schedule'!C300</f>
        <v/>
      </c>
      <c r="C300" t="str">
        <f>'Room Schedule'!D300</f>
        <v>Samuel Merritt University</v>
      </c>
      <c r="D300" s="4" t="str">
        <f>'Room Schedule'!E300</f>
        <v>Level 3</v>
      </c>
      <c r="E300" s="4" t="str">
        <f>'Room Schedule'!F300</f>
        <v>08060</v>
      </c>
      <c r="F300" s="10">
        <f>'Room Schedule'!G300</f>
        <v>164.37499999999599</v>
      </c>
    </row>
    <row r="301" spans="1:6" hidden="1" x14ac:dyDescent="0.25">
      <c r="A301" s="12" t="str">
        <f>'Room Schedule'!B301</f>
        <v>3407</v>
      </c>
      <c r="B301" t="str">
        <f>'Room Schedule'!C301</f>
        <v>FILE ROOM</v>
      </c>
      <c r="C301" t="str">
        <f>'Room Schedule'!D301</f>
        <v>Samuel Merritt University</v>
      </c>
      <c r="D301" s="4" t="str">
        <f>'Room Schedule'!E301</f>
        <v>Level 3</v>
      </c>
      <c r="E301" s="4" t="str">
        <f>'Room Schedule'!F301</f>
        <v>08060</v>
      </c>
      <c r="F301" s="10">
        <f>'Room Schedule'!G301</f>
        <v>282.25626015127102</v>
      </c>
    </row>
    <row r="302" spans="1:6" hidden="1" x14ac:dyDescent="0.25">
      <c r="A302" s="12" t="str">
        <f>'Room Schedule'!B302</f>
        <v>3408</v>
      </c>
      <c r="B302" t="str">
        <f>'Room Schedule'!C302</f>
        <v/>
      </c>
      <c r="C302" t="str">
        <f>'Room Schedule'!D302</f>
        <v>Samuel Merritt University</v>
      </c>
      <c r="D302" s="4" t="str">
        <f>'Room Schedule'!E302</f>
        <v>Level 3</v>
      </c>
      <c r="E302" s="4" t="str">
        <f>'Room Schedule'!F302</f>
        <v>08060</v>
      </c>
      <c r="F302" s="10">
        <f>'Room Schedule'!G302</f>
        <v>164.37500000000401</v>
      </c>
    </row>
    <row r="303" spans="1:6" hidden="1" x14ac:dyDescent="0.25">
      <c r="A303" s="12" t="str">
        <f>'Room Schedule'!B303</f>
        <v>3409</v>
      </c>
      <c r="B303" t="str">
        <f>'Room Schedule'!C303</f>
        <v>DICTATION</v>
      </c>
      <c r="C303" t="str">
        <f>'Room Schedule'!D303</f>
        <v>Samuel Merritt University</v>
      </c>
      <c r="D303" s="4" t="str">
        <f>'Room Schedule'!E303</f>
        <v>Level 3</v>
      </c>
      <c r="E303" s="4" t="str">
        <f>'Room Schedule'!F303</f>
        <v>08060</v>
      </c>
      <c r="F303" s="10">
        <f>'Room Schedule'!G303</f>
        <v>49.583333333333897</v>
      </c>
    </row>
    <row r="304" spans="1:6" hidden="1" x14ac:dyDescent="0.25">
      <c r="A304" s="12" t="str">
        <f>'Room Schedule'!B304</f>
        <v>3410</v>
      </c>
      <c r="B304" t="str">
        <f>'Room Schedule'!C304</f>
        <v/>
      </c>
      <c r="C304" t="str">
        <f>'Room Schedule'!D304</f>
        <v>Samuel Merritt University</v>
      </c>
      <c r="D304" s="4" t="str">
        <f>'Room Schedule'!E304</f>
        <v>Level 3</v>
      </c>
      <c r="E304" s="4" t="str">
        <f>'Room Schedule'!F304</f>
        <v>08060</v>
      </c>
      <c r="F304" s="10">
        <f>'Room Schedule'!G304</f>
        <v>164.37500000000099</v>
      </c>
    </row>
    <row r="305" spans="1:6" hidden="1" x14ac:dyDescent="0.25">
      <c r="A305" s="12" t="str">
        <f>'Room Schedule'!B305</f>
        <v>3411</v>
      </c>
      <c r="B305" t="str">
        <f>'Room Schedule'!C305</f>
        <v>LINEN</v>
      </c>
      <c r="C305" t="str">
        <f>'Room Schedule'!D305</f>
        <v>Laundry &amp; Linen</v>
      </c>
      <c r="D305" s="4" t="str">
        <f>'Room Schedule'!E305</f>
        <v>Level 3</v>
      </c>
      <c r="E305" s="4" t="str">
        <f>'Room Schedule'!F305</f>
        <v>28350</v>
      </c>
      <c r="F305" s="10">
        <f>'Room Schedule'!G305</f>
        <v>21.312499999999599</v>
      </c>
    </row>
    <row r="306" spans="1:6" hidden="1" x14ac:dyDescent="0.25">
      <c r="A306" s="12" t="str">
        <f>'Room Schedule'!B306</f>
        <v>3412</v>
      </c>
      <c r="B306" t="str">
        <f>'Room Schedule'!C306</f>
        <v/>
      </c>
      <c r="C306" t="str">
        <f>'Room Schedule'!D306</f>
        <v>Samuel Merritt University</v>
      </c>
      <c r="D306" s="4" t="str">
        <f>'Room Schedule'!E306</f>
        <v>Level 3</v>
      </c>
      <c r="E306" s="4" t="str">
        <f>'Room Schedule'!F306</f>
        <v>08060</v>
      </c>
      <c r="F306" s="10">
        <f>'Room Schedule'!G306</f>
        <v>164.37499999999901</v>
      </c>
    </row>
    <row r="307" spans="1:6" hidden="1" x14ac:dyDescent="0.25">
      <c r="A307" s="12" t="str">
        <f>'Room Schedule'!B307</f>
        <v>3413</v>
      </c>
      <c r="B307" t="str">
        <f>'Room Schedule'!C307</f>
        <v>ELEC</v>
      </c>
      <c r="C307" t="str">
        <f>'Room Schedule'!D307</f>
        <v>Plant Operations</v>
      </c>
      <c r="D307" s="4" t="str">
        <f>'Room Schedule'!E307</f>
        <v>Level 3</v>
      </c>
      <c r="E307" s="4" t="str">
        <f>'Room Schedule'!F307</f>
        <v>28450</v>
      </c>
      <c r="F307" s="10">
        <f>'Room Schedule'!G307</f>
        <v>66.625188447362802</v>
      </c>
    </row>
    <row r="308" spans="1:6" hidden="1" x14ac:dyDescent="0.25">
      <c r="A308" s="12" t="str">
        <f>'Room Schedule'!B308</f>
        <v>3414</v>
      </c>
      <c r="B308" t="str">
        <f>'Room Schedule'!C308</f>
        <v/>
      </c>
      <c r="C308" t="str">
        <f>'Room Schedule'!D308</f>
        <v>Samuel Merritt University</v>
      </c>
      <c r="D308" s="4" t="str">
        <f>'Room Schedule'!E308</f>
        <v>Level 3</v>
      </c>
      <c r="E308" s="4" t="str">
        <f>'Room Schedule'!F308</f>
        <v>08060</v>
      </c>
      <c r="F308" s="10">
        <f>'Room Schedule'!G308</f>
        <v>164.37500000000401</v>
      </c>
    </row>
    <row r="309" spans="1:6" hidden="1" x14ac:dyDescent="0.25">
      <c r="A309" s="12" t="str">
        <f>'Room Schedule'!B309</f>
        <v>3415</v>
      </c>
      <c r="B309" t="str">
        <f>'Room Schedule'!C309</f>
        <v>TUB ROOM</v>
      </c>
      <c r="C309" t="str">
        <f>'Room Schedule'!D309</f>
        <v>Samuel Merritt University</v>
      </c>
      <c r="D309" s="4" t="str">
        <f>'Room Schedule'!E309</f>
        <v>Level 3</v>
      </c>
      <c r="E309" s="4" t="str">
        <f>'Room Schedule'!F309</f>
        <v>08060</v>
      </c>
      <c r="F309" s="10">
        <f>'Room Schedule'!G309</f>
        <v>74.3750000000027</v>
      </c>
    </row>
    <row r="310" spans="1:6" hidden="1" x14ac:dyDescent="0.25">
      <c r="A310" s="12" t="str">
        <f>'Room Schedule'!B310</f>
        <v>3416</v>
      </c>
      <c r="B310" t="str">
        <f>'Room Schedule'!C310</f>
        <v>ISOL (OFFICE TEMPORARILY)</v>
      </c>
      <c r="C310" t="str">
        <f>'Room Schedule'!D310</f>
        <v>Samuel Merritt University</v>
      </c>
      <c r="D310" s="4" t="str">
        <f>'Room Schedule'!E310</f>
        <v>Level 3</v>
      </c>
      <c r="E310" s="4" t="str">
        <f>'Room Schedule'!F310</f>
        <v>08060</v>
      </c>
      <c r="F310" s="10">
        <f>'Room Schedule'!G310</f>
        <v>164.37499999999901</v>
      </c>
    </row>
    <row r="311" spans="1:6" hidden="1" x14ac:dyDescent="0.25">
      <c r="A311" s="12" t="str">
        <f>'Room Schedule'!B311</f>
        <v>3417</v>
      </c>
      <c r="B311" t="str">
        <f>'Room Schedule'!C311</f>
        <v>ANTEROOM</v>
      </c>
      <c r="C311" t="str">
        <f>'Room Schedule'!D311</f>
        <v>Samuel Merritt University</v>
      </c>
      <c r="D311" s="4" t="str">
        <f>'Room Schedule'!E311</f>
        <v>Level 3</v>
      </c>
      <c r="E311" s="4" t="str">
        <f>'Room Schedule'!F311</f>
        <v>08060</v>
      </c>
      <c r="F311" s="10">
        <f>'Room Schedule'!G311</f>
        <v>22.3892239064145</v>
      </c>
    </row>
    <row r="312" spans="1:6" hidden="1" x14ac:dyDescent="0.25">
      <c r="A312" s="12" t="str">
        <f>'Room Schedule'!B312</f>
        <v>3418/3420</v>
      </c>
      <c r="B312" t="str">
        <f>'Room Schedule'!C312</f>
        <v/>
      </c>
      <c r="C312" t="str">
        <f>'Room Schedule'!D312</f>
        <v>Samuel Merritt University</v>
      </c>
      <c r="D312" s="4" t="str">
        <f>'Room Schedule'!E312</f>
        <v>Level 3</v>
      </c>
      <c r="E312" s="4" t="str">
        <f>'Room Schedule'!F312</f>
        <v>08060</v>
      </c>
      <c r="F312" s="10">
        <f>'Room Schedule'!G312</f>
        <v>270.48577609357</v>
      </c>
    </row>
    <row r="313" spans="1:6" hidden="1" x14ac:dyDescent="0.25">
      <c r="A313" s="12" t="str">
        <f>'Room Schedule'!B313</f>
        <v>3419</v>
      </c>
      <c r="B313" t="str">
        <f>'Room Schedule'!C313</f>
        <v>LOCKERS</v>
      </c>
      <c r="C313" t="str">
        <f>'Room Schedule'!D313</f>
        <v>Samuel Merritt University</v>
      </c>
      <c r="D313" s="4" t="str">
        <f>'Room Schedule'!E313</f>
        <v>Level 3</v>
      </c>
      <c r="E313" s="4" t="str">
        <f>'Room Schedule'!F313</f>
        <v>08060</v>
      </c>
      <c r="F313" s="10">
        <f>'Room Schedule'!G313</f>
        <v>111.187500000002</v>
      </c>
    </row>
    <row r="314" spans="1:6" hidden="1" x14ac:dyDescent="0.25">
      <c r="A314" s="12" t="str">
        <f>'Room Schedule'!B314</f>
        <v>3422</v>
      </c>
      <c r="B314" t="str">
        <f>'Room Schedule'!C314</f>
        <v/>
      </c>
      <c r="C314" t="str">
        <f>'Room Schedule'!D314</f>
        <v>Samuel Merritt University</v>
      </c>
      <c r="D314" s="4" t="str">
        <f>'Room Schedule'!E314</f>
        <v>Level 3</v>
      </c>
      <c r="E314" s="4" t="str">
        <f>'Room Schedule'!F314</f>
        <v>08060</v>
      </c>
      <c r="F314" s="10">
        <f>'Room Schedule'!G314</f>
        <v>161.26667477666399</v>
      </c>
    </row>
    <row r="315" spans="1:6" hidden="1" x14ac:dyDescent="0.25">
      <c r="A315" s="12" t="str">
        <f>'Room Schedule'!B315</f>
        <v>3424</v>
      </c>
      <c r="B315" t="str">
        <f>'Room Schedule'!C315</f>
        <v/>
      </c>
      <c r="C315" t="str">
        <f>'Room Schedule'!D315</f>
        <v>Samuel Merritt University</v>
      </c>
      <c r="D315" s="4" t="str">
        <f>'Room Schedule'!E315</f>
        <v>Level 3</v>
      </c>
      <c r="E315" s="4" t="str">
        <f>'Room Schedule'!F315</f>
        <v>08060</v>
      </c>
      <c r="F315" s="10">
        <f>'Room Schedule'!G315</f>
        <v>131.24540006146501</v>
      </c>
    </row>
    <row r="316" spans="1:6" hidden="1" x14ac:dyDescent="0.25">
      <c r="A316" s="12" t="str">
        <f>'Room Schedule'!B316</f>
        <v>3426</v>
      </c>
      <c r="B316" t="str">
        <f>'Room Schedule'!C316</f>
        <v/>
      </c>
      <c r="C316" t="str">
        <f>'Room Schedule'!D316</f>
        <v>Samuel Merritt University</v>
      </c>
      <c r="D316" s="4" t="str">
        <f>'Room Schedule'!E316</f>
        <v>Level 3</v>
      </c>
      <c r="E316" s="4" t="str">
        <f>'Room Schedule'!F316</f>
        <v>08060</v>
      </c>
      <c r="F316" s="10">
        <f>'Room Schedule'!G316</f>
        <v>157.52959182853601</v>
      </c>
    </row>
    <row r="317" spans="1:6" hidden="1" x14ac:dyDescent="0.25">
      <c r="A317" s="12" t="str">
        <f>'Room Schedule'!B317</f>
        <v>3428</v>
      </c>
      <c r="B317" t="str">
        <f>'Room Schedule'!C317</f>
        <v/>
      </c>
      <c r="C317" t="str">
        <f>'Room Schedule'!D317</f>
        <v>Samuel Merritt University</v>
      </c>
      <c r="D317" s="4" t="str">
        <f>'Room Schedule'!E317</f>
        <v>Level 3</v>
      </c>
      <c r="E317" s="4" t="str">
        <f>'Room Schedule'!F317</f>
        <v>08060</v>
      </c>
      <c r="F317" s="10">
        <f>'Room Schedule'!G317</f>
        <v>161.23261043220401</v>
      </c>
    </row>
    <row r="318" spans="1:6" hidden="1" x14ac:dyDescent="0.25">
      <c r="A318" s="12" t="str">
        <f>'Room Schedule'!B318</f>
        <v>3430/3432</v>
      </c>
      <c r="B318" t="str">
        <f>'Room Schedule'!C318</f>
        <v/>
      </c>
      <c r="C318" t="str">
        <f>'Room Schedule'!D318</f>
        <v>Samuel Merritt University</v>
      </c>
      <c r="D318" s="4" t="str">
        <f>'Room Schedule'!E318</f>
        <v>Level 3</v>
      </c>
      <c r="E318" s="4" t="str">
        <f>'Room Schedule'!F318</f>
        <v>08060</v>
      </c>
      <c r="F318" s="10">
        <f>'Room Schedule'!G318</f>
        <v>274.89901416505</v>
      </c>
    </row>
    <row r="319" spans="1:6" hidden="1" x14ac:dyDescent="0.25">
      <c r="A319" s="12" t="str">
        <f>'Room Schedule'!B319</f>
        <v>3431</v>
      </c>
      <c r="B319" t="str">
        <f>'Room Schedule'!C319</f>
        <v>NURSE STATION</v>
      </c>
      <c r="C319" t="str">
        <f>'Room Schedule'!D319</f>
        <v>Samuel Merritt University</v>
      </c>
      <c r="D319" s="4" t="str">
        <f>'Room Schedule'!E319</f>
        <v>Level 3</v>
      </c>
      <c r="E319" s="4" t="str">
        <f>'Room Schedule'!F319</f>
        <v>08060</v>
      </c>
      <c r="F319" s="10">
        <f>'Room Schedule'!G319</f>
        <v>263.727847535161</v>
      </c>
    </row>
    <row r="320" spans="1:6" hidden="1" x14ac:dyDescent="0.25">
      <c r="A320" s="12" t="str">
        <f>'Room Schedule'!B320</f>
        <v>3433</v>
      </c>
      <c r="B320" t="str">
        <f>'Room Schedule'!C320</f>
        <v>ANTEROOM</v>
      </c>
      <c r="C320" t="str">
        <f>'Room Schedule'!D320</f>
        <v>Samuel Merritt University</v>
      </c>
      <c r="D320" s="4" t="str">
        <f>'Room Schedule'!E320</f>
        <v>Level 3</v>
      </c>
      <c r="E320" s="4" t="str">
        <f>'Room Schedule'!F320</f>
        <v>08060</v>
      </c>
      <c r="F320" s="10">
        <f>'Room Schedule'!G320</f>
        <v>18.000000000000298</v>
      </c>
    </row>
    <row r="321" spans="1:6" hidden="1" x14ac:dyDescent="0.25">
      <c r="A321" s="12" t="str">
        <f>'Room Schedule'!B321</f>
        <v>3434</v>
      </c>
      <c r="B321" t="str">
        <f>'Room Schedule'!C321</f>
        <v>ISOL (OFFICE TEMPORARILY)</v>
      </c>
      <c r="C321" t="str">
        <f>'Room Schedule'!D321</f>
        <v>Samuel Merritt University</v>
      </c>
      <c r="D321" s="4" t="str">
        <f>'Room Schedule'!E321</f>
        <v>Level 3</v>
      </c>
      <c r="E321" s="4" t="str">
        <f>'Room Schedule'!F321</f>
        <v>08060</v>
      </c>
      <c r="F321" s="10">
        <f>'Room Schedule'!G321</f>
        <v>164.37449747370599</v>
      </c>
    </row>
    <row r="322" spans="1:6" hidden="1" x14ac:dyDescent="0.25">
      <c r="A322" s="12" t="str">
        <f>'Room Schedule'!B322</f>
        <v>3435</v>
      </c>
      <c r="B322" t="str">
        <f>'Room Schedule'!C322</f>
        <v>CONFERENCE</v>
      </c>
      <c r="C322" t="str">
        <f>'Room Schedule'!D322</f>
        <v>Samuel Merritt University</v>
      </c>
      <c r="D322" s="4" t="str">
        <f>'Room Schedule'!E322</f>
        <v>Level 3</v>
      </c>
      <c r="E322" s="4" t="str">
        <f>'Room Schedule'!F322</f>
        <v>08060</v>
      </c>
      <c r="F322" s="10">
        <f>'Room Schedule'!G322</f>
        <v>143.18749999999699</v>
      </c>
    </row>
    <row r="323" spans="1:6" hidden="1" x14ac:dyDescent="0.25">
      <c r="A323" s="12" t="str">
        <f>'Room Schedule'!B323</f>
        <v>3436</v>
      </c>
      <c r="B323" t="str">
        <f>'Room Schedule'!C323</f>
        <v/>
      </c>
      <c r="C323" t="str">
        <f>'Room Schedule'!D323</f>
        <v>Samuel Merritt University</v>
      </c>
      <c r="D323" s="4" t="str">
        <f>'Room Schedule'!E323</f>
        <v>Level 3</v>
      </c>
      <c r="E323" s="4" t="str">
        <f>'Room Schedule'!F323</f>
        <v>08060</v>
      </c>
      <c r="F323" s="10">
        <f>'Room Schedule'!G323</f>
        <v>164.37499999999801</v>
      </c>
    </row>
    <row r="324" spans="1:6" hidden="1" x14ac:dyDescent="0.25">
      <c r="A324" s="12" t="str">
        <f>'Room Schedule'!B324</f>
        <v>3437</v>
      </c>
      <c r="B324" t="str">
        <f>'Room Schedule'!C324</f>
        <v>LINEN</v>
      </c>
      <c r="C324" t="str">
        <f>'Room Schedule'!D324</f>
        <v>Laundry &amp; Linen</v>
      </c>
      <c r="D324" s="4" t="str">
        <f>'Room Schedule'!E324</f>
        <v>Level 3</v>
      </c>
      <c r="E324" s="4" t="str">
        <f>'Room Schedule'!F324</f>
        <v>28350</v>
      </c>
      <c r="F324" s="10">
        <f>'Room Schedule'!G324</f>
        <v>15.125</v>
      </c>
    </row>
    <row r="325" spans="1:6" hidden="1" x14ac:dyDescent="0.25">
      <c r="A325" s="12" t="str">
        <f>'Room Schedule'!B325</f>
        <v>3438</v>
      </c>
      <c r="B325" t="str">
        <f>'Room Schedule'!C325</f>
        <v/>
      </c>
      <c r="C325" t="str">
        <f>'Room Schedule'!D325</f>
        <v>Samuel Merritt University</v>
      </c>
      <c r="D325" s="4" t="str">
        <f>'Room Schedule'!E325</f>
        <v>Level 3</v>
      </c>
      <c r="E325" s="4" t="str">
        <f>'Room Schedule'!F325</f>
        <v>08060</v>
      </c>
      <c r="F325" s="10">
        <f>'Room Schedule'!G325</f>
        <v>164.37499999999699</v>
      </c>
    </row>
    <row r="326" spans="1:6" hidden="1" x14ac:dyDescent="0.25">
      <c r="A326" s="12" t="str">
        <f>'Room Schedule'!B326</f>
        <v>3439</v>
      </c>
      <c r="B326" t="str">
        <f>'Room Schedule'!C326</f>
        <v>MEDICATION</v>
      </c>
      <c r="C326" t="str">
        <f>'Room Schedule'!D326</f>
        <v>Samuel Merritt University</v>
      </c>
      <c r="D326" s="4" t="str">
        <f>'Room Schedule'!E326</f>
        <v>Level 3</v>
      </c>
      <c r="E326" s="4" t="str">
        <f>'Room Schedule'!F326</f>
        <v>08060</v>
      </c>
      <c r="F326" s="10">
        <f>'Room Schedule'!G326</f>
        <v>48.749999999989001</v>
      </c>
    </row>
    <row r="327" spans="1:6" hidden="1" x14ac:dyDescent="0.25">
      <c r="A327" s="12" t="str">
        <f>'Room Schedule'!B327</f>
        <v>3440</v>
      </c>
      <c r="B327" t="str">
        <f>'Room Schedule'!C327</f>
        <v/>
      </c>
      <c r="C327" t="str">
        <f>'Room Schedule'!D327</f>
        <v>Samuel Merritt University</v>
      </c>
      <c r="D327" s="4" t="str">
        <f>'Room Schedule'!E327</f>
        <v>Level 3</v>
      </c>
      <c r="E327" s="4" t="str">
        <f>'Room Schedule'!F327</f>
        <v>08060</v>
      </c>
      <c r="F327" s="10">
        <f>'Room Schedule'!G327</f>
        <v>164.37499999999801</v>
      </c>
    </row>
    <row r="328" spans="1:6" hidden="1" x14ac:dyDescent="0.25">
      <c r="A328" s="12" t="str">
        <f>'Room Schedule'!B328</f>
        <v>3441</v>
      </c>
      <c r="B328" t="str">
        <f>'Room Schedule'!C328</f>
        <v>CONFERENCE</v>
      </c>
      <c r="C328" t="str">
        <f>'Room Schedule'!D328</f>
        <v>Samuel Merritt University</v>
      </c>
      <c r="D328" s="4" t="str">
        <f>'Room Schedule'!E328</f>
        <v>Level 3</v>
      </c>
      <c r="E328" s="4" t="str">
        <f>'Room Schedule'!F328</f>
        <v>08060</v>
      </c>
      <c r="F328" s="10">
        <f>'Room Schedule'!G328</f>
        <v>127.56129781154</v>
      </c>
    </row>
    <row r="329" spans="1:6" hidden="1" x14ac:dyDescent="0.25">
      <c r="A329" s="12" t="str">
        <f>'Room Schedule'!B329</f>
        <v>3442</v>
      </c>
      <c r="B329" t="str">
        <f>'Room Schedule'!C329</f>
        <v/>
      </c>
      <c r="C329" t="str">
        <f>'Room Schedule'!D329</f>
        <v>Samuel Merritt University</v>
      </c>
      <c r="D329" s="4" t="str">
        <f>'Room Schedule'!E329</f>
        <v>Level 3</v>
      </c>
      <c r="E329" s="4" t="str">
        <f>'Room Schedule'!F329</f>
        <v>08060</v>
      </c>
      <c r="F329" s="10">
        <f>'Room Schedule'!G329</f>
        <v>164.37449747370599</v>
      </c>
    </row>
    <row r="330" spans="1:6" hidden="1" x14ac:dyDescent="0.25">
      <c r="A330" s="12" t="str">
        <f>'Room Schedule'!B330</f>
        <v>3443</v>
      </c>
      <c r="B330" t="str">
        <f>'Room Schedule'!C330</f>
        <v>SUPPLY - RT</v>
      </c>
      <c r="C330" t="str">
        <f>'Room Schedule'!D330</f>
        <v>Respiratory Therapy</v>
      </c>
      <c r="D330" s="4" t="str">
        <f>'Room Schedule'!E330</f>
        <v>Level 3</v>
      </c>
      <c r="E330" s="4" t="str">
        <f>'Room Schedule'!F330</f>
        <v>27720</v>
      </c>
      <c r="F330" s="10">
        <f>'Room Schedule'!G330</f>
        <v>55.200720826020003</v>
      </c>
    </row>
    <row r="331" spans="1:6" hidden="1" x14ac:dyDescent="0.25">
      <c r="A331" s="12" t="str">
        <f>'Room Schedule'!B331</f>
        <v>3444</v>
      </c>
      <c r="B331" t="str">
        <f>'Room Schedule'!C331</f>
        <v/>
      </c>
      <c r="C331" t="str">
        <f>'Room Schedule'!D331</f>
        <v>Samuel Merritt University</v>
      </c>
      <c r="D331" s="4" t="str">
        <f>'Room Schedule'!E331</f>
        <v>Level 3</v>
      </c>
      <c r="E331" s="4" t="str">
        <f>'Room Schedule'!F331</f>
        <v>08060</v>
      </c>
      <c r="F331" s="10">
        <f>'Room Schedule'!G331</f>
        <v>164.37499999999801</v>
      </c>
    </row>
    <row r="332" spans="1:6" hidden="1" x14ac:dyDescent="0.25">
      <c r="A332" s="12" t="str">
        <f>'Room Schedule'!B332</f>
        <v>3445</v>
      </c>
      <c r="B332" t="str">
        <f>'Room Schedule'!C332</f>
        <v>CLEAN UTILITY</v>
      </c>
      <c r="C332" t="str">
        <f>'Room Schedule'!D332</f>
        <v>Samuel Merritt University</v>
      </c>
      <c r="D332" s="4" t="str">
        <f>'Room Schedule'!E332</f>
        <v>Level 3</v>
      </c>
      <c r="E332" s="4" t="str">
        <f>'Room Schedule'!F332</f>
        <v>08060</v>
      </c>
      <c r="F332" s="10">
        <f>'Room Schedule'!G332</f>
        <v>323.12139384050403</v>
      </c>
    </row>
    <row r="333" spans="1:6" hidden="1" x14ac:dyDescent="0.25">
      <c r="A333" s="12" t="str">
        <f>'Room Schedule'!B333</f>
        <v>3446</v>
      </c>
      <c r="B333" t="str">
        <f>'Room Schedule'!C333</f>
        <v/>
      </c>
      <c r="C333" t="str">
        <f>'Room Schedule'!D333</f>
        <v>Samuel Merritt University</v>
      </c>
      <c r="D333" s="4" t="str">
        <f>'Room Schedule'!E333</f>
        <v>Level 3</v>
      </c>
      <c r="E333" s="4" t="str">
        <f>'Room Schedule'!F333</f>
        <v>08060</v>
      </c>
      <c r="F333" s="10">
        <f>'Room Schedule'!G333</f>
        <v>164.37499999999801</v>
      </c>
    </row>
    <row r="334" spans="1:6" hidden="1" x14ac:dyDescent="0.25">
      <c r="A334" s="12" t="str">
        <f>'Room Schedule'!B334</f>
        <v>3448</v>
      </c>
      <c r="B334" t="str">
        <f>'Room Schedule'!C334</f>
        <v/>
      </c>
      <c r="C334" t="str">
        <f>'Room Schedule'!D334</f>
        <v>Samuel Merritt University</v>
      </c>
      <c r="D334" s="4" t="str">
        <f>'Room Schedule'!E334</f>
        <v>Level 3</v>
      </c>
      <c r="E334" s="4" t="str">
        <f>'Room Schedule'!F334</f>
        <v>08060</v>
      </c>
      <c r="F334" s="10">
        <f>'Room Schedule'!G334</f>
        <v>164.37499999999699</v>
      </c>
    </row>
    <row r="335" spans="1:6" hidden="1" x14ac:dyDescent="0.25">
      <c r="A335" s="12" t="str">
        <f>'Room Schedule'!B335</f>
        <v>3449</v>
      </c>
      <c r="B335" t="str">
        <f>'Room Schedule'!C335</f>
        <v>STORAGE</v>
      </c>
      <c r="C335" t="str">
        <f>'Room Schedule'!D335</f>
        <v>Samuel Merritt University</v>
      </c>
      <c r="D335" s="4" t="str">
        <f>'Room Schedule'!E335</f>
        <v>Level 3</v>
      </c>
      <c r="E335" s="4" t="str">
        <f>'Room Schedule'!F335</f>
        <v>08060</v>
      </c>
      <c r="F335" s="10">
        <f>'Room Schedule'!G335</f>
        <v>325.09014384050698</v>
      </c>
    </row>
    <row r="336" spans="1:6" hidden="1" x14ac:dyDescent="0.25">
      <c r="A336" s="12" t="str">
        <f>'Room Schedule'!B336</f>
        <v>3450</v>
      </c>
      <c r="B336" t="str">
        <f>'Room Schedule'!C336</f>
        <v/>
      </c>
      <c r="C336" t="str">
        <f>'Room Schedule'!D336</f>
        <v>Samuel Merritt University</v>
      </c>
      <c r="D336" s="4" t="str">
        <f>'Room Schedule'!E336</f>
        <v>Level 3</v>
      </c>
      <c r="E336" s="4" t="str">
        <f>'Room Schedule'!F336</f>
        <v>08060</v>
      </c>
      <c r="F336" s="10">
        <f>'Room Schedule'!G336</f>
        <v>164.37499999999801</v>
      </c>
    </row>
    <row r="337" spans="1:6" hidden="1" x14ac:dyDescent="0.25">
      <c r="A337" s="12" t="str">
        <f>'Room Schedule'!B337</f>
        <v>3451</v>
      </c>
      <c r="B337" t="str">
        <f>'Room Schedule'!C337</f>
        <v>EXAM</v>
      </c>
      <c r="C337" t="str">
        <f>'Room Schedule'!D337</f>
        <v>Samuel Merritt University</v>
      </c>
      <c r="D337" s="4" t="str">
        <f>'Room Schedule'!E337</f>
        <v>Level 3</v>
      </c>
      <c r="E337" s="4" t="str">
        <f>'Room Schedule'!F337</f>
        <v>08060</v>
      </c>
      <c r="F337" s="10">
        <f>'Room Schedule'!G337</f>
        <v>110.702123007168</v>
      </c>
    </row>
    <row r="338" spans="1:6" hidden="1" x14ac:dyDescent="0.25">
      <c r="A338" s="12" t="str">
        <f>'Room Schedule'!B338</f>
        <v>3452</v>
      </c>
      <c r="B338" t="str">
        <f>'Room Schedule'!C338</f>
        <v/>
      </c>
      <c r="C338" t="str">
        <f>'Room Schedule'!D338</f>
        <v>Samuel Merritt University</v>
      </c>
      <c r="D338" s="4" t="str">
        <f>'Room Schedule'!E338</f>
        <v>Level 3</v>
      </c>
      <c r="E338" s="4" t="str">
        <f>'Room Schedule'!F338</f>
        <v>08060</v>
      </c>
      <c r="F338" s="10">
        <f>'Room Schedule'!G338</f>
        <v>164.374999999995</v>
      </c>
    </row>
    <row r="339" spans="1:6" hidden="1" x14ac:dyDescent="0.25">
      <c r="A339" s="12" t="str">
        <f>'Room Schedule'!B339</f>
        <v>3453</v>
      </c>
      <c r="B339" t="str">
        <f>'Room Schedule'!C339</f>
        <v>LOUNGE - PARENTS</v>
      </c>
      <c r="C339" t="str">
        <f>'Room Schedule'!D339</f>
        <v>Samuel Merritt University</v>
      </c>
      <c r="D339" s="4" t="str">
        <f>'Room Schedule'!E339</f>
        <v>Level 3</v>
      </c>
      <c r="E339" s="4" t="str">
        <f>'Room Schedule'!F339</f>
        <v>08060</v>
      </c>
      <c r="F339" s="10">
        <f>'Room Schedule'!G339</f>
        <v>124.479166666667</v>
      </c>
    </row>
    <row r="340" spans="1:6" hidden="1" x14ac:dyDescent="0.25">
      <c r="A340" s="12" t="str">
        <f>'Room Schedule'!B340</f>
        <v>3454</v>
      </c>
      <c r="B340" t="str">
        <f>'Room Schedule'!C340</f>
        <v/>
      </c>
      <c r="C340" t="str">
        <f>'Room Schedule'!D340</f>
        <v>Samuel Merritt University</v>
      </c>
      <c r="D340" s="4" t="str">
        <f>'Room Schedule'!E340</f>
        <v>Level 3</v>
      </c>
      <c r="E340" s="4" t="str">
        <f>'Room Schedule'!F340</f>
        <v>08060</v>
      </c>
      <c r="F340" s="10">
        <f>'Room Schedule'!G340</f>
        <v>164.37499999999699</v>
      </c>
    </row>
    <row r="341" spans="1:6" hidden="1" x14ac:dyDescent="0.25">
      <c r="A341" s="12" t="str">
        <f>'Room Schedule'!B341</f>
        <v>3456</v>
      </c>
      <c r="B341" t="str">
        <f>'Room Schedule'!C341</f>
        <v/>
      </c>
      <c r="C341" t="str">
        <f>'Room Schedule'!D341</f>
        <v>Samuel Merritt University</v>
      </c>
      <c r="D341" s="4" t="str">
        <f>'Room Schedule'!E341</f>
        <v>Level 3</v>
      </c>
      <c r="E341" s="4" t="str">
        <f>'Room Schedule'!F341</f>
        <v>08060</v>
      </c>
      <c r="F341" s="10">
        <f>'Room Schedule'!G341</f>
        <v>164.37499999999301</v>
      </c>
    </row>
    <row r="342" spans="1:6" hidden="1" x14ac:dyDescent="0.25">
      <c r="A342" s="12" t="str">
        <f>'Room Schedule'!B342</f>
        <v>3458</v>
      </c>
      <c r="B342" t="str">
        <f>'Room Schedule'!C342</f>
        <v/>
      </c>
      <c r="C342" t="str">
        <f>'Room Schedule'!D342</f>
        <v>Samuel Merritt University</v>
      </c>
      <c r="D342" s="4" t="str">
        <f>'Room Schedule'!E342</f>
        <v>Level 3</v>
      </c>
      <c r="E342" s="4" t="str">
        <f>'Room Schedule'!F342</f>
        <v>08060</v>
      </c>
      <c r="F342" s="10">
        <f>'Room Schedule'!G342</f>
        <v>164.37499999999699</v>
      </c>
    </row>
    <row r="343" spans="1:6" hidden="1" x14ac:dyDescent="0.25">
      <c r="A343" s="12" t="str">
        <f>'Room Schedule'!B343</f>
        <v>3459</v>
      </c>
      <c r="B343" t="str">
        <f>'Room Schedule'!C343</f>
        <v>OFFICE</v>
      </c>
      <c r="C343" t="str">
        <f>'Room Schedule'!D343</f>
        <v>Samuel Merritt University</v>
      </c>
      <c r="D343" s="4" t="str">
        <f>'Room Schedule'!E343</f>
        <v>Level 3</v>
      </c>
      <c r="E343" s="4" t="str">
        <f>'Room Schedule'!F343</f>
        <v>08060</v>
      </c>
      <c r="F343" s="10">
        <f>'Room Schedule'!G343</f>
        <v>92.375</v>
      </c>
    </row>
    <row r="344" spans="1:6" hidden="1" x14ac:dyDescent="0.25">
      <c r="A344" s="12" t="str">
        <f>'Room Schedule'!B344</f>
        <v>3460</v>
      </c>
      <c r="B344" t="str">
        <f>'Room Schedule'!C344</f>
        <v/>
      </c>
      <c r="C344" t="str">
        <f>'Room Schedule'!D344</f>
        <v>Samuel Merritt University</v>
      </c>
      <c r="D344" s="4" t="str">
        <f>'Room Schedule'!E344</f>
        <v>Level 3</v>
      </c>
      <c r="E344" s="4" t="str">
        <f>'Room Schedule'!F344</f>
        <v>08060</v>
      </c>
      <c r="F344" s="10">
        <f>'Room Schedule'!G344</f>
        <v>164.37499999999099</v>
      </c>
    </row>
    <row r="345" spans="1:6" hidden="1" x14ac:dyDescent="0.25">
      <c r="A345" s="12" t="str">
        <f>'Room Schedule'!B345</f>
        <v>3461</v>
      </c>
      <c r="B345" t="str">
        <f>'Room Schedule'!C345</f>
        <v>LINEN</v>
      </c>
      <c r="C345" t="str">
        <f>'Room Schedule'!D345</f>
        <v>Laundry &amp; Linen</v>
      </c>
      <c r="D345" s="4" t="str">
        <f>'Room Schedule'!E345</f>
        <v>Level 3</v>
      </c>
      <c r="E345" s="4" t="str">
        <f>'Room Schedule'!F345</f>
        <v>28350</v>
      </c>
      <c r="F345" s="10">
        <f>'Room Schedule'!G345</f>
        <v>20.249999999997801</v>
      </c>
    </row>
    <row r="346" spans="1:6" hidden="1" x14ac:dyDescent="0.25">
      <c r="A346" s="12" t="str">
        <f>'Room Schedule'!B346</f>
        <v>3462</v>
      </c>
      <c r="B346" t="str">
        <f>'Room Schedule'!C346</f>
        <v/>
      </c>
      <c r="C346" t="str">
        <f>'Room Schedule'!D346</f>
        <v>Samuel Merritt University</v>
      </c>
      <c r="D346" s="4" t="str">
        <f>'Room Schedule'!E346</f>
        <v>Level 3</v>
      </c>
      <c r="E346" s="4" t="str">
        <f>'Room Schedule'!F346</f>
        <v>08060</v>
      </c>
      <c r="F346" s="10">
        <f>'Room Schedule'!G346</f>
        <v>164.37499999994901</v>
      </c>
    </row>
    <row r="347" spans="1:6" hidden="1" x14ac:dyDescent="0.25">
      <c r="A347" s="12" t="str">
        <f>'Room Schedule'!B347</f>
        <v>3463</v>
      </c>
      <c r="B347" t="str">
        <f>'Room Schedule'!C347</f>
        <v>ELEC</v>
      </c>
      <c r="C347" t="str">
        <f>'Room Schedule'!D347</f>
        <v>Plant Operations</v>
      </c>
      <c r="D347" s="4" t="str">
        <f>'Room Schedule'!E347</f>
        <v>Level 3</v>
      </c>
      <c r="E347" s="4" t="str">
        <f>'Room Schedule'!F347</f>
        <v>28450</v>
      </c>
      <c r="F347" s="10">
        <f>'Room Schedule'!G347</f>
        <v>55.249999999998998</v>
      </c>
    </row>
    <row r="348" spans="1:6" hidden="1" x14ac:dyDescent="0.25">
      <c r="A348" s="12" t="str">
        <f>'Room Schedule'!B348</f>
        <v>3464</v>
      </c>
      <c r="B348" t="str">
        <f>'Room Schedule'!C348</f>
        <v>ISOL (OFFICE TEMPORARILY)</v>
      </c>
      <c r="C348" t="str">
        <f>'Room Schedule'!D348</f>
        <v>Samuel Merritt University</v>
      </c>
      <c r="D348" s="4" t="str">
        <f>'Room Schedule'!E348</f>
        <v>Level 3</v>
      </c>
      <c r="E348" s="4" t="str">
        <f>'Room Schedule'!F348</f>
        <v>08060</v>
      </c>
      <c r="F348" s="10">
        <f>'Room Schedule'!G348</f>
        <v>164.37525126314799</v>
      </c>
    </row>
    <row r="349" spans="1:6" hidden="1" x14ac:dyDescent="0.25">
      <c r="A349" s="12" t="str">
        <f>'Room Schedule'!B349</f>
        <v>3465</v>
      </c>
      <c r="B349" t="str">
        <f>'Room Schedule'!C349</f>
        <v>ANTEROOM</v>
      </c>
      <c r="C349" t="str">
        <f>'Room Schedule'!D349</f>
        <v>Samuel Merritt University</v>
      </c>
      <c r="D349" s="4" t="str">
        <f>'Room Schedule'!E349</f>
        <v>Level 3</v>
      </c>
      <c r="E349" s="4" t="str">
        <f>'Room Schedule'!F349</f>
        <v>08060</v>
      </c>
      <c r="F349" s="10">
        <f>'Room Schedule'!G349</f>
        <v>20.027860447539499</v>
      </c>
    </row>
    <row r="350" spans="1:6" hidden="1" x14ac:dyDescent="0.25">
      <c r="A350" s="12" t="str">
        <f>'Room Schedule'!B350</f>
        <v>3466/3468</v>
      </c>
      <c r="B350" t="str">
        <f>'Room Schedule'!C350</f>
        <v/>
      </c>
      <c r="C350" t="str">
        <f>'Room Schedule'!D350</f>
        <v>Samuel Merritt University</v>
      </c>
      <c r="D350" s="4" t="str">
        <f>'Room Schedule'!E350</f>
        <v>Level 3</v>
      </c>
      <c r="E350" s="4" t="str">
        <f>'Room Schedule'!F350</f>
        <v>08060</v>
      </c>
      <c r="F350" s="10">
        <f>'Room Schedule'!G350</f>
        <v>272.84713955247003</v>
      </c>
    </row>
    <row r="351" spans="1:6" hidden="1" x14ac:dyDescent="0.25">
      <c r="A351" s="12" t="str">
        <f>'Room Schedule'!B351</f>
        <v>3467</v>
      </c>
      <c r="B351" t="str">
        <f>'Room Schedule'!C351</f>
        <v>JANITOR</v>
      </c>
      <c r="C351" t="str">
        <f>'Room Schedule'!D351</f>
        <v>Environmental Services</v>
      </c>
      <c r="D351" s="4" t="str">
        <f>'Room Schedule'!E351</f>
        <v>Level 3</v>
      </c>
      <c r="E351" s="4" t="str">
        <f>'Room Schedule'!F351</f>
        <v>28460</v>
      </c>
      <c r="F351" s="10">
        <f>'Room Schedule'!G351</f>
        <v>69.682291666667197</v>
      </c>
    </row>
    <row r="352" spans="1:6" hidden="1" x14ac:dyDescent="0.25">
      <c r="A352" s="12" t="str">
        <f>'Room Schedule'!B352</f>
        <v>3469</v>
      </c>
      <c r="B352" t="str">
        <f>'Room Schedule'!C352</f>
        <v>KITCHEN</v>
      </c>
      <c r="C352" t="str">
        <f>'Room Schedule'!D352</f>
        <v>Samuel Merritt University</v>
      </c>
      <c r="D352" s="4" t="str">
        <f>'Room Schedule'!E352</f>
        <v>Level 3</v>
      </c>
      <c r="E352" s="4" t="str">
        <f>'Room Schedule'!F352</f>
        <v>08060</v>
      </c>
      <c r="F352" s="10">
        <f>'Room Schedule'!G352</f>
        <v>74.192708333330401</v>
      </c>
    </row>
    <row r="353" spans="1:6" hidden="1" x14ac:dyDescent="0.25">
      <c r="A353" s="12" t="str">
        <f>'Room Schedule'!B353</f>
        <v>3470</v>
      </c>
      <c r="B353" t="str">
        <f>'Room Schedule'!C353</f>
        <v/>
      </c>
      <c r="C353" t="str">
        <f>'Room Schedule'!D353</f>
        <v>Samuel Merritt University</v>
      </c>
      <c r="D353" s="4" t="str">
        <f>'Room Schedule'!E353</f>
        <v>Level 3</v>
      </c>
      <c r="E353" s="4" t="str">
        <f>'Room Schedule'!F353</f>
        <v>08060</v>
      </c>
      <c r="F353" s="10">
        <f>'Room Schedule'!G353</f>
        <v>161.25662459725399</v>
      </c>
    </row>
    <row r="354" spans="1:6" hidden="1" x14ac:dyDescent="0.25">
      <c r="A354" s="12" t="str">
        <f>'Room Schedule'!B354</f>
        <v>3472</v>
      </c>
      <c r="B354" t="str">
        <f>'Room Schedule'!C354</f>
        <v/>
      </c>
      <c r="C354" t="str">
        <f>'Room Schedule'!D354</f>
        <v>Samuel Merritt University</v>
      </c>
      <c r="D354" s="4" t="str">
        <f>'Room Schedule'!E354</f>
        <v>Level 3</v>
      </c>
      <c r="E354" s="4" t="str">
        <f>'Room Schedule'!F354</f>
        <v>08060</v>
      </c>
      <c r="F354" s="10">
        <f>'Room Schedule'!G354</f>
        <v>161.24999999999599</v>
      </c>
    </row>
    <row r="355" spans="1:6" hidden="1" x14ac:dyDescent="0.25">
      <c r="A355" s="12" t="str">
        <f>'Room Schedule'!B355</f>
        <v>3473</v>
      </c>
      <c r="B355" t="str">
        <f>'Room Schedule'!C355</f>
        <v>SOILED UTILITY</v>
      </c>
      <c r="C355" t="str">
        <f>'Room Schedule'!D355</f>
        <v>Samuel Merritt University</v>
      </c>
      <c r="D355" s="4" t="str">
        <f>'Room Schedule'!E355</f>
        <v>Level 3</v>
      </c>
      <c r="E355" s="4" t="str">
        <f>'Room Schedule'!F355</f>
        <v>08060</v>
      </c>
      <c r="F355" s="10">
        <f>'Room Schedule'!G355</f>
        <v>47.999999999998799</v>
      </c>
    </row>
    <row r="356" spans="1:6" hidden="1" x14ac:dyDescent="0.25">
      <c r="A356" s="12" t="str">
        <f>'Room Schedule'!B356</f>
        <v>3474</v>
      </c>
      <c r="B356" t="str">
        <f>'Room Schedule'!C356</f>
        <v/>
      </c>
      <c r="C356" t="str">
        <f>'Room Schedule'!D356</f>
        <v>Samuel Merritt University</v>
      </c>
      <c r="D356" s="4" t="str">
        <f>'Room Schedule'!E356</f>
        <v>Level 3</v>
      </c>
      <c r="E356" s="4" t="str">
        <f>'Room Schedule'!F356</f>
        <v>08060</v>
      </c>
      <c r="F356" s="10">
        <f>'Room Schedule'!G356</f>
        <v>161.25000000000901</v>
      </c>
    </row>
    <row r="357" spans="1:6" hidden="1" x14ac:dyDescent="0.25">
      <c r="A357" s="12" t="str">
        <f>'Room Schedule'!B357</f>
        <v>3476</v>
      </c>
      <c r="B357" t="str">
        <f>'Room Schedule'!C357</f>
        <v/>
      </c>
      <c r="C357" t="str">
        <f>'Room Schedule'!D357</f>
        <v>Samuel Merritt University</v>
      </c>
      <c r="D357" s="4" t="str">
        <f>'Room Schedule'!E357</f>
        <v>Level 3</v>
      </c>
      <c r="E357" s="4" t="str">
        <f>'Room Schedule'!F357</f>
        <v>08060</v>
      </c>
      <c r="F357" s="10">
        <f>'Room Schedule'!G357</f>
        <v>161.249999999995</v>
      </c>
    </row>
    <row r="358" spans="1:6" hidden="1" x14ac:dyDescent="0.25">
      <c r="A358" s="12" t="str">
        <f>'Room Schedule'!B358</f>
        <v>3478/3480</v>
      </c>
      <c r="B358" t="str">
        <f>'Room Schedule'!C358</f>
        <v/>
      </c>
      <c r="C358" t="str">
        <f>'Room Schedule'!D358</f>
        <v>Samuel Merritt University</v>
      </c>
      <c r="D358" s="4" t="str">
        <f>'Room Schedule'!E358</f>
        <v>Level 3</v>
      </c>
      <c r="E358" s="4" t="str">
        <f>'Room Schedule'!F358</f>
        <v>08060</v>
      </c>
      <c r="F358" s="10">
        <f>'Room Schedule'!G358</f>
        <v>241.84353323050701</v>
      </c>
    </row>
    <row r="359" spans="1:6" hidden="1" x14ac:dyDescent="0.25">
      <c r="A359" s="12" t="str">
        <f>'Room Schedule'!B359</f>
        <v>3479</v>
      </c>
      <c r="B359" t="str">
        <f>'Room Schedule'!C359</f>
        <v>WAITING / CONF</v>
      </c>
      <c r="C359" t="str">
        <f>'Room Schedule'!D359</f>
        <v>Samuel Merritt University</v>
      </c>
      <c r="D359" s="4" t="str">
        <f>'Room Schedule'!E359</f>
        <v>Level 3</v>
      </c>
      <c r="E359" s="4" t="str">
        <f>'Room Schedule'!F359</f>
        <v>08060</v>
      </c>
      <c r="F359" s="10">
        <f>'Room Schedule'!G359</f>
        <v>154.74956028949299</v>
      </c>
    </row>
    <row r="360" spans="1:6" hidden="1" x14ac:dyDescent="0.25">
      <c r="A360" s="12" t="str">
        <f>'Room Schedule'!B360</f>
        <v>3481</v>
      </c>
      <c r="B360" t="str">
        <f>'Room Schedule'!C360</f>
        <v>ANTEROOM</v>
      </c>
      <c r="C360" t="str">
        <f>'Room Schedule'!D360</f>
        <v>Samuel Merritt University</v>
      </c>
      <c r="D360" s="4" t="str">
        <f>'Room Schedule'!E360</f>
        <v>Level 3</v>
      </c>
      <c r="E360" s="4" t="str">
        <f>'Room Schedule'!F360</f>
        <v>08060</v>
      </c>
      <c r="F360" s="10">
        <f>'Room Schedule'!G360</f>
        <v>16.587605963281899</v>
      </c>
    </row>
    <row r="361" spans="1:6" hidden="1" x14ac:dyDescent="0.25">
      <c r="A361" s="12" t="str">
        <f>'Room Schedule'!B361</f>
        <v>3482</v>
      </c>
      <c r="B361" t="str">
        <f>'Room Schedule'!C361</f>
        <v>ISOL (OFFICE TEMPORARILY)</v>
      </c>
      <c r="C361" t="str">
        <f>'Room Schedule'!D361</f>
        <v>Samuel Merritt University</v>
      </c>
      <c r="D361" s="4" t="str">
        <f>'Room Schedule'!E361</f>
        <v>Level 3</v>
      </c>
      <c r="E361" s="4" t="str">
        <f>'Room Schedule'!F361</f>
        <v>08060</v>
      </c>
      <c r="F361" s="10">
        <f>'Room Schedule'!G361</f>
        <v>163.171079480251</v>
      </c>
    </row>
    <row r="362" spans="1:6" hidden="1" x14ac:dyDescent="0.25">
      <c r="A362" s="12" t="str">
        <f>'Room Schedule'!B362</f>
        <v>3484</v>
      </c>
      <c r="B362" t="str">
        <f>'Room Schedule'!C362</f>
        <v/>
      </c>
      <c r="C362" t="str">
        <f>'Room Schedule'!D362</f>
        <v>Samuel Merritt University</v>
      </c>
      <c r="D362" s="4" t="str">
        <f>'Room Schedule'!E362</f>
        <v>Level 3</v>
      </c>
      <c r="E362" s="4" t="str">
        <f>'Room Schedule'!F362</f>
        <v>08060</v>
      </c>
      <c r="F362" s="10">
        <f>'Room Schedule'!G362</f>
        <v>164.37500000002001</v>
      </c>
    </row>
    <row r="363" spans="1:6" hidden="1" x14ac:dyDescent="0.25">
      <c r="A363" s="12" t="str">
        <f>'Room Schedule'!B363</f>
        <v>3485</v>
      </c>
      <c r="B363" t="str">
        <f>'Room Schedule'!C363</f>
        <v>LINEN</v>
      </c>
      <c r="C363" t="str">
        <f>'Room Schedule'!D363</f>
        <v>Laundry &amp; Linen</v>
      </c>
      <c r="D363" s="4" t="str">
        <f>'Room Schedule'!E363</f>
        <v>Level 3</v>
      </c>
      <c r="E363" s="4" t="str">
        <f>'Room Schedule'!F363</f>
        <v>28350</v>
      </c>
      <c r="F363" s="10">
        <f>'Room Schedule'!G363</f>
        <v>19.375345486824202</v>
      </c>
    </row>
    <row r="364" spans="1:6" hidden="1" x14ac:dyDescent="0.25">
      <c r="A364" s="12" t="str">
        <f>'Room Schedule'!B364</f>
        <v>3486</v>
      </c>
      <c r="B364" t="str">
        <f>'Room Schedule'!C364</f>
        <v/>
      </c>
      <c r="C364" t="str">
        <f>'Room Schedule'!D364</f>
        <v>Samuel Merritt University</v>
      </c>
      <c r="D364" s="4" t="str">
        <f>'Room Schedule'!E364</f>
        <v>Level 3</v>
      </c>
      <c r="E364" s="4" t="str">
        <f>'Room Schedule'!F364</f>
        <v>08060</v>
      </c>
      <c r="F364" s="10">
        <f>'Room Schedule'!G364</f>
        <v>164.374999999979</v>
      </c>
    </row>
    <row r="365" spans="1:6" hidden="1" x14ac:dyDescent="0.25">
      <c r="A365" s="12" t="str">
        <f>'Room Schedule'!B365</f>
        <v>3487</v>
      </c>
      <c r="B365" t="str">
        <f>'Room Schedule'!C365</f>
        <v>CLEAN UTILITY</v>
      </c>
      <c r="C365" t="str">
        <f>'Room Schedule'!D365</f>
        <v>Samuel Merritt University</v>
      </c>
      <c r="D365" s="4" t="str">
        <f>'Room Schedule'!E365</f>
        <v>Level 3</v>
      </c>
      <c r="E365" s="4" t="str">
        <f>'Room Schedule'!F365</f>
        <v>08060</v>
      </c>
      <c r="F365" s="10">
        <f>'Room Schedule'!G365</f>
        <v>64.500000000000895</v>
      </c>
    </row>
    <row r="366" spans="1:6" hidden="1" x14ac:dyDescent="0.25">
      <c r="A366" s="12" t="str">
        <f>'Room Schedule'!B366</f>
        <v>3488</v>
      </c>
      <c r="B366" t="str">
        <f>'Room Schedule'!C366</f>
        <v/>
      </c>
      <c r="C366" t="str">
        <f>'Room Schedule'!D366</f>
        <v>Samuel Merritt University</v>
      </c>
      <c r="D366" s="4" t="str">
        <f>'Room Schedule'!E366</f>
        <v>Level 3</v>
      </c>
      <c r="E366" s="4" t="str">
        <f>'Room Schedule'!F366</f>
        <v>08060</v>
      </c>
      <c r="F366" s="10">
        <f>'Room Schedule'!G366</f>
        <v>164.37499999999801</v>
      </c>
    </row>
    <row r="367" spans="1:6" hidden="1" x14ac:dyDescent="0.25">
      <c r="A367" s="12" t="str">
        <f>'Room Schedule'!B367</f>
        <v>3489</v>
      </c>
      <c r="B367" t="str">
        <f>'Room Schedule'!C367</f>
        <v>NURSE STATION</v>
      </c>
      <c r="C367" t="str">
        <f>'Room Schedule'!D367</f>
        <v>Samuel Merritt University</v>
      </c>
      <c r="D367" s="4" t="str">
        <f>'Room Schedule'!E367</f>
        <v>Level 3</v>
      </c>
      <c r="E367" s="4" t="str">
        <f>'Room Schedule'!F367</f>
        <v>08060</v>
      </c>
      <c r="F367" s="10">
        <f>'Room Schedule'!G367</f>
        <v>348.49999999998801</v>
      </c>
    </row>
    <row r="368" spans="1:6" hidden="1" x14ac:dyDescent="0.25">
      <c r="A368" s="12" t="str">
        <f>'Room Schedule'!B368</f>
        <v>3490</v>
      </c>
      <c r="B368" t="str">
        <f>'Room Schedule'!C368</f>
        <v/>
      </c>
      <c r="C368" t="str">
        <f>'Room Schedule'!D368</f>
        <v>Samuel Merritt University</v>
      </c>
      <c r="D368" s="4" t="str">
        <f>'Room Schedule'!E368</f>
        <v>Level 3</v>
      </c>
      <c r="E368" s="4" t="str">
        <f>'Room Schedule'!F368</f>
        <v>08060</v>
      </c>
      <c r="F368" s="10">
        <f>'Room Schedule'!G368</f>
        <v>164.37500000000099</v>
      </c>
    </row>
    <row r="369" spans="1:6" hidden="1" x14ac:dyDescent="0.25">
      <c r="A369" s="12" t="str">
        <f>'Room Schedule'!B369</f>
        <v>3492</v>
      </c>
      <c r="B369" t="str">
        <f>'Room Schedule'!C369</f>
        <v/>
      </c>
      <c r="C369" t="str">
        <f>'Room Schedule'!D369</f>
        <v>Samuel Merritt University</v>
      </c>
      <c r="D369" s="4" t="str">
        <f>'Room Schedule'!E369</f>
        <v>Level 3</v>
      </c>
      <c r="E369" s="4" t="str">
        <f>'Room Schedule'!F369</f>
        <v>08060</v>
      </c>
      <c r="F369" s="10">
        <f>'Room Schedule'!G369</f>
        <v>164.37499999999201</v>
      </c>
    </row>
    <row r="370" spans="1:6" hidden="1" x14ac:dyDescent="0.25">
      <c r="A370" s="12" t="str">
        <f>'Room Schedule'!B370</f>
        <v>3493</v>
      </c>
      <c r="B370" t="str">
        <f>'Room Schedule'!C370</f>
        <v>DATA / TELE</v>
      </c>
      <c r="C370" t="str">
        <f>'Room Schedule'!D370</f>
        <v>Telecommunications</v>
      </c>
      <c r="D370" s="4" t="str">
        <f>'Room Schedule'!E370</f>
        <v>Level 3</v>
      </c>
      <c r="E370" s="4" t="str">
        <f>'Room Schedule'!F370</f>
        <v>28470</v>
      </c>
      <c r="F370" s="10">
        <f>'Room Schedule'!G370</f>
        <v>12.375</v>
      </c>
    </row>
    <row r="371" spans="1:6" hidden="1" x14ac:dyDescent="0.25">
      <c r="A371" s="12" t="str">
        <f>'Room Schedule'!B371</f>
        <v>3494</v>
      </c>
      <c r="B371" t="str">
        <f>'Room Schedule'!C371</f>
        <v/>
      </c>
      <c r="C371" t="str">
        <f>'Room Schedule'!D371</f>
        <v>Samuel Merritt University</v>
      </c>
      <c r="D371" s="4" t="str">
        <f>'Room Schedule'!E371</f>
        <v>Level 3</v>
      </c>
      <c r="E371" s="4" t="str">
        <f>'Room Schedule'!F371</f>
        <v>08060</v>
      </c>
      <c r="F371" s="10">
        <f>'Room Schedule'!G371</f>
        <v>164.374999999989</v>
      </c>
    </row>
    <row r="372" spans="1:6" hidden="1" x14ac:dyDescent="0.25">
      <c r="A372" s="12" t="str">
        <f>'Room Schedule'!B372</f>
        <v>3601</v>
      </c>
      <c r="B372" t="str">
        <f>'Room Schedule'!C372</f>
        <v>OPEN OFFICE</v>
      </c>
      <c r="C372" t="str">
        <f>'Room Schedule'!D372</f>
        <v>EBR General Accounting</v>
      </c>
      <c r="D372" s="4" t="str">
        <f>'Room Schedule'!E372</f>
        <v>Level 3</v>
      </c>
      <c r="E372" s="4" t="str">
        <f>'Room Schedule'!F372</f>
        <v>88510</v>
      </c>
      <c r="F372" s="10">
        <f>'Room Schedule'!G372</f>
        <v>1995.86225728355</v>
      </c>
    </row>
    <row r="373" spans="1:6" hidden="1" x14ac:dyDescent="0.25">
      <c r="A373" s="12" t="str">
        <f>'Room Schedule'!B373</f>
        <v>3602</v>
      </c>
      <c r="B373" t="str">
        <f>'Room Schedule'!C373</f>
        <v>CORRIDOR</v>
      </c>
      <c r="C373" t="str">
        <f>'Room Schedule'!D373</f>
        <v>EBR General Accounting</v>
      </c>
      <c r="D373" s="4" t="str">
        <f>'Room Schedule'!E373</f>
        <v>Level 3</v>
      </c>
      <c r="E373" s="4" t="str">
        <f>'Room Schedule'!F373</f>
        <v>88510</v>
      </c>
      <c r="F373" s="10">
        <f>'Room Schedule'!G373</f>
        <v>727.87923280983398</v>
      </c>
    </row>
    <row r="374" spans="1:6" hidden="1" x14ac:dyDescent="0.25">
      <c r="A374" s="12" t="str">
        <f>'Room Schedule'!B374</f>
        <v>3603</v>
      </c>
      <c r="B374" t="str">
        <f>'Room Schedule'!C374</f>
        <v>OFFICE</v>
      </c>
      <c r="C374" t="str">
        <f>'Room Schedule'!D374</f>
        <v>EBR General Accounting</v>
      </c>
      <c r="D374" s="4" t="str">
        <f>'Room Schedule'!E374</f>
        <v>Level 3</v>
      </c>
      <c r="E374" s="4" t="str">
        <f>'Room Schedule'!F374</f>
        <v>88510</v>
      </c>
      <c r="F374" s="10">
        <f>'Room Schedule'!G374</f>
        <v>179.03233197928799</v>
      </c>
    </row>
    <row r="375" spans="1:6" hidden="1" x14ac:dyDescent="0.25">
      <c r="A375" s="12" t="str">
        <f>'Room Schedule'!B375</f>
        <v>3604</v>
      </c>
      <c r="B375" t="str">
        <f>'Room Schedule'!C375</f>
        <v>OFFICE</v>
      </c>
      <c r="C375" t="str">
        <f>'Room Schedule'!D375</f>
        <v>EBR General Accounting</v>
      </c>
      <c r="D375" s="4" t="str">
        <f>'Room Schedule'!E375</f>
        <v>Level 3</v>
      </c>
      <c r="E375" s="4" t="str">
        <f>'Room Schedule'!F375</f>
        <v>88510</v>
      </c>
      <c r="F375" s="10">
        <f>'Room Schedule'!G375</f>
        <v>129.95819445133699</v>
      </c>
    </row>
    <row r="376" spans="1:6" hidden="1" x14ac:dyDescent="0.25">
      <c r="A376" s="12" t="str">
        <f>'Room Schedule'!B376</f>
        <v>3605</v>
      </c>
      <c r="B376" t="str">
        <f>'Room Schedule'!C376</f>
        <v>CONFERENCE</v>
      </c>
      <c r="C376" t="str">
        <f>'Room Schedule'!D376</f>
        <v>EBR General Accounting</v>
      </c>
      <c r="D376" s="4" t="str">
        <f>'Room Schedule'!E376</f>
        <v>Level 3</v>
      </c>
      <c r="E376" s="4" t="str">
        <f>'Room Schedule'!F376</f>
        <v>88510</v>
      </c>
      <c r="F376" s="10">
        <f>'Room Schedule'!G376</f>
        <v>215.494083141305</v>
      </c>
    </row>
    <row r="377" spans="1:6" hidden="1" x14ac:dyDescent="0.25">
      <c r="A377" s="12" t="str">
        <f>'Room Schedule'!B377</f>
        <v>3606</v>
      </c>
      <c r="B377" t="str">
        <f>'Room Schedule'!C377</f>
        <v>OFFICE</v>
      </c>
      <c r="C377" t="str">
        <f>'Room Schedule'!D377</f>
        <v>EBR General Accounting</v>
      </c>
      <c r="D377" s="4" t="str">
        <f>'Room Schedule'!E377</f>
        <v>Level 3</v>
      </c>
      <c r="E377" s="4" t="str">
        <f>'Room Schedule'!F377</f>
        <v>88510</v>
      </c>
      <c r="F377" s="10">
        <f>'Room Schedule'!G377</f>
        <v>129.96705405271501</v>
      </c>
    </row>
    <row r="378" spans="1:6" hidden="1" x14ac:dyDescent="0.25">
      <c r="A378" s="12" t="str">
        <f>'Room Schedule'!B378</f>
        <v>3607</v>
      </c>
      <c r="B378" t="str">
        <f>'Room Schedule'!C378</f>
        <v>OFFICE</v>
      </c>
      <c r="C378" t="str">
        <f>'Room Schedule'!D378</f>
        <v>EBR General Accounting</v>
      </c>
      <c r="D378" s="4" t="str">
        <f>'Room Schedule'!E378</f>
        <v>Level 3</v>
      </c>
      <c r="E378" s="4" t="str">
        <f>'Room Schedule'!F378</f>
        <v>88510</v>
      </c>
      <c r="F378" s="10">
        <f>'Room Schedule'!G378</f>
        <v>189.81251070644799</v>
      </c>
    </row>
    <row r="379" spans="1:6" hidden="1" x14ac:dyDescent="0.25">
      <c r="A379" s="12" t="str">
        <f>'Room Schedule'!B379</f>
        <v>3608</v>
      </c>
      <c r="B379" t="str">
        <f>'Room Schedule'!C379</f>
        <v>OFFICE</v>
      </c>
      <c r="C379" t="str">
        <f>'Room Schedule'!D379</f>
        <v>EBR General Accounting</v>
      </c>
      <c r="D379" s="4" t="str">
        <f>'Room Schedule'!E379</f>
        <v>Level 3</v>
      </c>
      <c r="E379" s="4" t="str">
        <f>'Room Schedule'!F379</f>
        <v>88510</v>
      </c>
      <c r="F379" s="10">
        <f>'Room Schedule'!G379</f>
        <v>136.20764533060199</v>
      </c>
    </row>
    <row r="380" spans="1:6" hidden="1" x14ac:dyDescent="0.25">
      <c r="A380" s="12" t="str">
        <f>'Room Schedule'!B380</f>
        <v>3609</v>
      </c>
      <c r="B380" t="str">
        <f>'Room Schedule'!C380</f>
        <v>COPY</v>
      </c>
      <c r="C380" t="str">
        <f>'Room Schedule'!D380</f>
        <v>EBR General Accounting</v>
      </c>
      <c r="D380" s="4" t="str">
        <f>'Room Schedule'!E380</f>
        <v>Level 3</v>
      </c>
      <c r="E380" s="4" t="str">
        <f>'Room Schedule'!F380</f>
        <v>88510</v>
      </c>
      <c r="F380" s="10">
        <f>'Room Schedule'!G380</f>
        <v>86.682520311419793</v>
      </c>
    </row>
    <row r="381" spans="1:6" hidden="1" x14ac:dyDescent="0.25">
      <c r="A381" s="12" t="str">
        <f>'Room Schedule'!B381</f>
        <v>3610</v>
      </c>
      <c r="B381" t="str">
        <f>'Room Schedule'!C381</f>
        <v>OFFICE</v>
      </c>
      <c r="C381" t="str">
        <f>'Room Schedule'!D381</f>
        <v>EBR General Accounting</v>
      </c>
      <c r="D381" s="4" t="str">
        <f>'Room Schedule'!E381</f>
        <v>Level 3</v>
      </c>
      <c r="E381" s="4" t="str">
        <f>'Room Schedule'!F381</f>
        <v>88510</v>
      </c>
      <c r="F381" s="10">
        <f>'Room Schedule'!G381</f>
        <v>87.300323361887095</v>
      </c>
    </row>
    <row r="382" spans="1:6" hidden="1" x14ac:dyDescent="0.25">
      <c r="A382" s="12" t="str">
        <f>'Room Schedule'!B382</f>
        <v>3625</v>
      </c>
      <c r="B382" t="str">
        <f>'Room Schedule'!C382</f>
        <v>COPY / BREAK ROOM</v>
      </c>
      <c r="C382" t="str">
        <f>'Room Schedule'!D382</f>
        <v>EBR Marketing Administration</v>
      </c>
      <c r="D382" s="4" t="str">
        <f>'Room Schedule'!E382</f>
        <v>Level 3</v>
      </c>
      <c r="E382" s="4" t="str">
        <f>'Room Schedule'!F382</f>
        <v>88635</v>
      </c>
      <c r="F382" s="10">
        <f>'Room Schedule'!G382</f>
        <v>106.547763756419</v>
      </c>
    </row>
    <row r="383" spans="1:6" hidden="1" x14ac:dyDescent="0.25">
      <c r="A383" s="12" t="str">
        <f>'Room Schedule'!B383</f>
        <v>3626</v>
      </c>
      <c r="B383" t="str">
        <f>'Room Schedule'!C383</f>
        <v>OPEN OFFICE</v>
      </c>
      <c r="C383" t="str">
        <f>'Room Schedule'!D383</f>
        <v>EBR Marketing Administration</v>
      </c>
      <c r="D383" s="4" t="str">
        <f>'Room Schedule'!E383</f>
        <v>Level 3</v>
      </c>
      <c r="E383" s="4" t="str">
        <f>'Room Schedule'!F383</f>
        <v>88635</v>
      </c>
      <c r="F383" s="10">
        <f>'Room Schedule'!G383</f>
        <v>2650.9434239215602</v>
      </c>
    </row>
    <row r="384" spans="1:6" hidden="1" x14ac:dyDescent="0.25">
      <c r="A384" s="12" t="str">
        <f>'Room Schedule'!B384</f>
        <v>3626A</v>
      </c>
      <c r="B384" t="str">
        <f>'Room Schedule'!C384</f>
        <v>MECH</v>
      </c>
      <c r="C384" t="str">
        <f>'Room Schedule'!D384</f>
        <v>EBR Marketing Administration</v>
      </c>
      <c r="D384" s="4" t="str">
        <f>'Room Schedule'!E384</f>
        <v>Level 3</v>
      </c>
      <c r="E384" s="4" t="str">
        <f>'Room Schedule'!F384</f>
        <v>88635</v>
      </c>
      <c r="F384" s="10">
        <f>'Room Schedule'!G384</f>
        <v>66.888888888886001</v>
      </c>
    </row>
    <row r="385" spans="1:6" hidden="1" x14ac:dyDescent="0.25">
      <c r="A385" s="12" t="str">
        <f>'Room Schedule'!B385</f>
        <v>3626B</v>
      </c>
      <c r="B385" t="str">
        <f>'Room Schedule'!C385</f>
        <v>CONFERENCE</v>
      </c>
      <c r="C385" t="str">
        <f>'Room Schedule'!D385</f>
        <v>EBR Marketing Administration</v>
      </c>
      <c r="D385" s="4" t="str">
        <f>'Room Schedule'!E385</f>
        <v>Level 3</v>
      </c>
      <c r="E385" s="4" t="str">
        <f>'Room Schedule'!F385</f>
        <v>88635</v>
      </c>
      <c r="F385" s="10">
        <f>'Room Schedule'!G385</f>
        <v>194.002044504276</v>
      </c>
    </row>
    <row r="386" spans="1:6" hidden="1" x14ac:dyDescent="0.25">
      <c r="A386" s="12" t="str">
        <f>'Room Schedule'!B386</f>
        <v>3627</v>
      </c>
      <c r="B386" t="str">
        <f>'Room Schedule'!C386</f>
        <v>OFFICE</v>
      </c>
      <c r="C386" t="str">
        <f>'Room Schedule'!D386</f>
        <v>EBR Marketing Administration</v>
      </c>
      <c r="D386" s="4" t="str">
        <f>'Room Schedule'!E386</f>
        <v>Level 3</v>
      </c>
      <c r="E386" s="4" t="str">
        <f>'Room Schedule'!F386</f>
        <v>88635</v>
      </c>
      <c r="F386" s="10">
        <f>'Room Schedule'!G386</f>
        <v>112.25465464471</v>
      </c>
    </row>
    <row r="387" spans="1:6" hidden="1" x14ac:dyDescent="0.25">
      <c r="A387" s="12" t="str">
        <f>'Room Schedule'!B387</f>
        <v>3628</v>
      </c>
      <c r="B387" t="str">
        <f>'Room Schedule'!C387</f>
        <v>OFFICE</v>
      </c>
      <c r="C387" t="str">
        <f>'Room Schedule'!D387</f>
        <v>EBR Marketing Administration</v>
      </c>
      <c r="D387" s="4" t="str">
        <f>'Room Schedule'!E387</f>
        <v>Level 3</v>
      </c>
      <c r="E387" s="4" t="str">
        <f>'Room Schedule'!F387</f>
        <v>88635</v>
      </c>
      <c r="F387" s="10">
        <f>'Room Schedule'!G387</f>
        <v>93.183458300671901</v>
      </c>
    </row>
    <row r="388" spans="1:6" hidden="1" x14ac:dyDescent="0.25">
      <c r="A388" s="12" t="str">
        <f>'Room Schedule'!B388</f>
        <v>3629</v>
      </c>
      <c r="B388" t="str">
        <f>'Room Schedule'!C388</f>
        <v>OFFICE</v>
      </c>
      <c r="C388" t="str">
        <f>'Room Schedule'!D388</f>
        <v>EBR Marketing Administration</v>
      </c>
      <c r="D388" s="4" t="str">
        <f>'Room Schedule'!E388</f>
        <v>Level 3</v>
      </c>
      <c r="E388" s="4" t="str">
        <f>'Room Schedule'!F388</f>
        <v>88635</v>
      </c>
      <c r="F388" s="10">
        <f>'Room Schedule'!G388</f>
        <v>123.239238549833</v>
      </c>
    </row>
    <row r="389" spans="1:6" hidden="1" x14ac:dyDescent="0.25">
      <c r="A389" s="12" t="str">
        <f>'Room Schedule'!B389</f>
        <v>3630</v>
      </c>
      <c r="B389" t="str">
        <f>'Room Schedule'!C389</f>
        <v>OFFICE</v>
      </c>
      <c r="C389" t="str">
        <f>'Room Schedule'!D389</f>
        <v>EBR Marketing Administration</v>
      </c>
      <c r="D389" s="4" t="str">
        <f>'Room Schedule'!E389</f>
        <v>Level 3</v>
      </c>
      <c r="E389" s="4" t="str">
        <f>'Room Schedule'!F389</f>
        <v>88635</v>
      </c>
      <c r="F389" s="10">
        <f>'Room Schedule'!G389</f>
        <v>99.978344796408393</v>
      </c>
    </row>
    <row r="390" spans="1:6" hidden="1" x14ac:dyDescent="0.25">
      <c r="A390" s="12" t="str">
        <f>'Room Schedule'!B390</f>
        <v>3631</v>
      </c>
      <c r="B390" t="str">
        <f>'Room Schedule'!C390</f>
        <v>OFFICE</v>
      </c>
      <c r="C390" t="str">
        <f>'Room Schedule'!D390</f>
        <v>EBR Marketing Administration</v>
      </c>
      <c r="D390" s="4" t="str">
        <f>'Room Schedule'!E390</f>
        <v>Level 3</v>
      </c>
      <c r="E390" s="4" t="str">
        <f>'Room Schedule'!F390</f>
        <v>88635</v>
      </c>
      <c r="F390" s="10">
        <f>'Room Schedule'!G390</f>
        <v>110.35071563949499</v>
      </c>
    </row>
    <row r="391" spans="1:6" hidden="1" x14ac:dyDescent="0.25">
      <c r="A391" s="12" t="str">
        <f>'Room Schedule'!B391</f>
        <v>3632</v>
      </c>
      <c r="B391" t="str">
        <f>'Room Schedule'!C391</f>
        <v>OFFICE</v>
      </c>
      <c r="C391" t="str">
        <f>'Room Schedule'!D391</f>
        <v>EBR Marketing Administration</v>
      </c>
      <c r="D391" s="4" t="str">
        <f>'Room Schedule'!E391</f>
        <v>Level 3</v>
      </c>
      <c r="E391" s="4" t="str">
        <f>'Room Schedule'!F391</f>
        <v>88635</v>
      </c>
      <c r="F391" s="10">
        <f>'Room Schedule'!G391</f>
        <v>103.97657792825299</v>
      </c>
    </row>
    <row r="392" spans="1:6" hidden="1" x14ac:dyDescent="0.25">
      <c r="A392" s="12" t="str">
        <f>'Room Schedule'!B392</f>
        <v>3633</v>
      </c>
      <c r="B392" t="str">
        <f>'Room Schedule'!C392</f>
        <v>OFFICE</v>
      </c>
      <c r="C392" t="str">
        <f>'Room Schedule'!D392</f>
        <v>EBR Marketing Administration</v>
      </c>
      <c r="D392" s="4" t="str">
        <f>'Room Schedule'!E392</f>
        <v>Level 3</v>
      </c>
      <c r="E392" s="4" t="str">
        <f>'Room Schedule'!F392</f>
        <v>88635</v>
      </c>
      <c r="F392" s="10">
        <f>'Room Schedule'!G392</f>
        <v>129.25000000000301</v>
      </c>
    </row>
    <row r="393" spans="1:6" hidden="1" x14ac:dyDescent="0.25">
      <c r="A393" s="12" t="str">
        <f>'Room Schedule'!B393</f>
        <v>3650</v>
      </c>
      <c r="B393" t="str">
        <f>'Room Schedule'!C393</f>
        <v>RECEPTION</v>
      </c>
      <c r="C393" t="str">
        <f>'Room Schedule'!D393</f>
        <v>VACANT</v>
      </c>
      <c r="D393" s="4" t="str">
        <f>'Room Schedule'!E393</f>
        <v>Level 3</v>
      </c>
      <c r="E393" s="4" t="str">
        <f>'Room Schedule'!F393</f>
        <v>VACANT</v>
      </c>
      <c r="F393" s="10">
        <f>'Room Schedule'!G393</f>
        <v>252.18657417784999</v>
      </c>
    </row>
    <row r="394" spans="1:6" hidden="1" x14ac:dyDescent="0.25">
      <c r="A394" s="12" t="str">
        <f>'Room Schedule'!B394</f>
        <v>3652</v>
      </c>
      <c r="B394" t="str">
        <f>'Room Schedule'!C394</f>
        <v>OFFICE</v>
      </c>
      <c r="C394" t="str">
        <f>'Room Schedule'!D394</f>
        <v>EBR Compensation</v>
      </c>
      <c r="D394" s="4" t="str">
        <f>'Room Schedule'!E394</f>
        <v>Level 3</v>
      </c>
      <c r="E394" s="4" t="str">
        <f>'Room Schedule'!F394</f>
        <v>88650</v>
      </c>
      <c r="F394" s="10">
        <f>'Room Schedule'!G394</f>
        <v>169.51465127973199</v>
      </c>
    </row>
    <row r="395" spans="1:6" hidden="1" x14ac:dyDescent="0.25">
      <c r="A395" s="12" t="str">
        <f>'Room Schedule'!B395</f>
        <v>3652A</v>
      </c>
      <c r="B395" t="str">
        <f>'Room Schedule'!C395</f>
        <v>DATA / TELE</v>
      </c>
      <c r="C395" t="str">
        <f>'Room Schedule'!D395</f>
        <v>Telecommunications</v>
      </c>
      <c r="D395" s="4" t="str">
        <f>'Room Schedule'!E395</f>
        <v>Level 3</v>
      </c>
      <c r="E395" s="4" t="str">
        <f>'Room Schedule'!F395</f>
        <v>28470</v>
      </c>
      <c r="F395" s="10">
        <f>'Room Schedule'!G395</f>
        <v>205.40686673870499</v>
      </c>
    </row>
    <row r="396" spans="1:6" hidden="1" x14ac:dyDescent="0.25">
      <c r="A396" s="12" t="str">
        <f>'Room Schedule'!B396</f>
        <v>3653</v>
      </c>
      <c r="B396" t="str">
        <f>'Room Schedule'!C396</f>
        <v>OPEN OFFICE</v>
      </c>
      <c r="C396" t="str">
        <f>'Room Schedule'!D396</f>
        <v>EBR Compensation</v>
      </c>
      <c r="D396" s="4" t="str">
        <f>'Room Schedule'!E396</f>
        <v>Level 3</v>
      </c>
      <c r="E396" s="4" t="str">
        <f>'Room Schedule'!F396</f>
        <v>88650</v>
      </c>
      <c r="F396" s="10">
        <f>'Room Schedule'!G396</f>
        <v>455.54451193554502</v>
      </c>
    </row>
    <row r="397" spans="1:6" hidden="1" x14ac:dyDescent="0.25">
      <c r="A397" s="12" t="str">
        <f>'Room Schedule'!B397</f>
        <v>3654</v>
      </c>
      <c r="B397" t="str">
        <f>'Room Schedule'!C397</f>
        <v>OFFICE</v>
      </c>
      <c r="C397" t="str">
        <f>'Room Schedule'!D397</f>
        <v>EBR Compensation</v>
      </c>
      <c r="D397" s="4" t="str">
        <f>'Room Schedule'!E397</f>
        <v>Level 3</v>
      </c>
      <c r="E397" s="4" t="str">
        <f>'Room Schedule'!F397</f>
        <v>88650</v>
      </c>
      <c r="F397" s="10">
        <f>'Room Schedule'!G397</f>
        <v>161.56364827897701</v>
      </c>
    </row>
    <row r="398" spans="1:6" hidden="1" x14ac:dyDescent="0.25">
      <c r="A398" s="12" t="str">
        <f>'Room Schedule'!B398</f>
        <v>3655</v>
      </c>
      <c r="B398" t="str">
        <f>'Room Schedule'!C398</f>
        <v>OFFICE</v>
      </c>
      <c r="C398" t="str">
        <f>'Room Schedule'!D398</f>
        <v>EBR Compensation</v>
      </c>
      <c r="D398" s="4" t="str">
        <f>'Room Schedule'!E398</f>
        <v>Level 3</v>
      </c>
      <c r="E398" s="4" t="str">
        <f>'Room Schedule'!F398</f>
        <v>88650</v>
      </c>
      <c r="F398" s="10">
        <f>'Room Schedule'!G398</f>
        <v>141.61261180915801</v>
      </c>
    </row>
    <row r="399" spans="1:6" hidden="1" x14ac:dyDescent="0.25">
      <c r="A399" s="12" t="str">
        <f>'Room Schedule'!B399</f>
        <v>3656</v>
      </c>
      <c r="B399" t="str">
        <f>'Room Schedule'!C399</f>
        <v>CONFERENCE</v>
      </c>
      <c r="C399" t="str">
        <f>'Room Schedule'!D399</f>
        <v>EBR Compensation</v>
      </c>
      <c r="D399" s="4" t="str">
        <f>'Room Schedule'!E399</f>
        <v>Level 3</v>
      </c>
      <c r="E399" s="4" t="str">
        <f>'Room Schedule'!F399</f>
        <v>88650</v>
      </c>
      <c r="F399" s="10">
        <f>'Room Schedule'!G399</f>
        <v>507.14769309265802</v>
      </c>
    </row>
    <row r="400" spans="1:6" hidden="1" x14ac:dyDescent="0.25">
      <c r="A400" s="12" t="str">
        <f>'Room Schedule'!B400</f>
        <v>3657</v>
      </c>
      <c r="B400" t="str">
        <f>'Room Schedule'!C400</f>
        <v>LOUNGE</v>
      </c>
      <c r="C400" t="str">
        <f>'Room Schedule'!D400</f>
        <v>EBR Compensation</v>
      </c>
      <c r="D400" s="4" t="str">
        <f>'Room Schedule'!E400</f>
        <v>Level 3</v>
      </c>
      <c r="E400" s="4" t="str">
        <f>'Room Schedule'!F400</f>
        <v>88650</v>
      </c>
      <c r="F400" s="10">
        <f>'Room Schedule'!G400</f>
        <v>190.093847613458</v>
      </c>
    </row>
    <row r="401" spans="1:6" hidden="1" x14ac:dyDescent="0.25">
      <c r="A401" s="12" t="str">
        <f>'Room Schedule'!B401</f>
        <v>3658</v>
      </c>
      <c r="B401" t="str">
        <f>'Room Schedule'!C401</f>
        <v>OFFICE</v>
      </c>
      <c r="C401" t="str">
        <f>'Room Schedule'!D401</f>
        <v>EBR Compensation</v>
      </c>
      <c r="D401" s="4" t="str">
        <f>'Room Schedule'!E401</f>
        <v>Level 3</v>
      </c>
      <c r="E401" s="4" t="str">
        <f>'Room Schedule'!F401</f>
        <v>88650</v>
      </c>
      <c r="F401" s="10">
        <f>'Room Schedule'!G401</f>
        <v>229.23090277778701</v>
      </c>
    </row>
    <row r="402" spans="1:6" hidden="1" x14ac:dyDescent="0.25">
      <c r="A402" s="12" t="str">
        <f>'Room Schedule'!B402</f>
        <v>3659</v>
      </c>
      <c r="B402" t="str">
        <f>'Room Schedule'!C402</f>
        <v>TOILET</v>
      </c>
      <c r="C402" t="str">
        <f>'Room Schedule'!D402</f>
        <v>EBR Compensation</v>
      </c>
      <c r="D402" s="4" t="str">
        <f>'Room Schedule'!E402</f>
        <v>Level 3</v>
      </c>
      <c r="E402" s="4" t="str">
        <f>'Room Schedule'!F402</f>
        <v>88650</v>
      </c>
      <c r="F402" s="10">
        <f>'Room Schedule'!G402</f>
        <v>124.854166666669</v>
      </c>
    </row>
    <row r="403" spans="1:6" hidden="1" x14ac:dyDescent="0.25">
      <c r="A403" s="12" t="str">
        <f>'Room Schedule'!B403</f>
        <v>3660</v>
      </c>
      <c r="B403" t="str">
        <f>'Room Schedule'!C403</f>
        <v>SUPPLY</v>
      </c>
      <c r="C403" t="str">
        <f>'Room Schedule'!D403</f>
        <v>EBR Compensation</v>
      </c>
      <c r="D403" s="4" t="str">
        <f>'Room Schedule'!E403</f>
        <v>Level 3</v>
      </c>
      <c r="E403" s="4" t="str">
        <f>'Room Schedule'!F403</f>
        <v>88650</v>
      </c>
      <c r="F403" s="10">
        <f>'Room Schedule'!G403</f>
        <v>235.920494240252</v>
      </c>
    </row>
    <row r="404" spans="1:6" hidden="1" x14ac:dyDescent="0.25">
      <c r="A404" s="12" t="str">
        <f>'Room Schedule'!B404</f>
        <v>3660A</v>
      </c>
      <c r="B404" t="str">
        <f>'Room Schedule'!C404</f>
        <v>MECH</v>
      </c>
      <c r="C404" t="str">
        <f>'Room Schedule'!D404</f>
        <v>EBR Compensation</v>
      </c>
      <c r="D404" s="4" t="str">
        <f>'Room Schedule'!E404</f>
        <v>Level 3</v>
      </c>
      <c r="E404" s="4" t="str">
        <f>'Room Schedule'!F404</f>
        <v>88650</v>
      </c>
      <c r="F404" s="10">
        <f>'Room Schedule'!G404</f>
        <v>42.798791324105999</v>
      </c>
    </row>
    <row r="405" spans="1:6" hidden="1" x14ac:dyDescent="0.25">
      <c r="A405" s="12" t="str">
        <f>'Room Schedule'!B405</f>
        <v>3661</v>
      </c>
      <c r="B405" t="str">
        <f>'Room Schedule'!C405</f>
        <v>OPEN OFFICE</v>
      </c>
      <c r="C405" t="str">
        <f>'Room Schedule'!D405</f>
        <v>EBR Compensation</v>
      </c>
      <c r="D405" s="4" t="str">
        <f>'Room Schedule'!E405</f>
        <v>Level 3</v>
      </c>
      <c r="E405" s="4" t="str">
        <f>'Room Schedule'!F405</f>
        <v>88650</v>
      </c>
      <c r="F405" s="10">
        <f>'Room Schedule'!G405</f>
        <v>335.99488275039499</v>
      </c>
    </row>
    <row r="406" spans="1:6" hidden="1" x14ac:dyDescent="0.25">
      <c r="A406" s="12" t="str">
        <f>'Room Schedule'!B406</f>
        <v>3662</v>
      </c>
      <c r="B406" t="str">
        <f>'Room Schedule'!C406</f>
        <v>OPEN OFFICE</v>
      </c>
      <c r="C406" t="str">
        <f>'Room Schedule'!D406</f>
        <v>EBR Compensation</v>
      </c>
      <c r="D406" s="4" t="str">
        <f>'Room Schedule'!E406</f>
        <v>Level 3</v>
      </c>
      <c r="E406" s="4" t="str">
        <f>'Room Schedule'!F406</f>
        <v>88650</v>
      </c>
      <c r="F406" s="10">
        <f>'Room Schedule'!G406</f>
        <v>311.53172529147002</v>
      </c>
    </row>
    <row r="407" spans="1:6" hidden="1" x14ac:dyDescent="0.25">
      <c r="A407" s="12" t="str">
        <f>'Room Schedule'!B407</f>
        <v>3663</v>
      </c>
      <c r="B407" t="str">
        <f>'Room Schedule'!C407</f>
        <v>OFFICE</v>
      </c>
      <c r="C407" t="str">
        <f>'Room Schedule'!D407</f>
        <v>EBR Compensation</v>
      </c>
      <c r="D407" s="4" t="str">
        <f>'Room Schedule'!E407</f>
        <v>Level 3</v>
      </c>
      <c r="E407" s="4" t="str">
        <f>'Room Schedule'!F407</f>
        <v>88650</v>
      </c>
      <c r="F407" s="10">
        <f>'Room Schedule'!G407</f>
        <v>186.820349133229</v>
      </c>
    </row>
    <row r="408" spans="1:6" hidden="1" x14ac:dyDescent="0.25">
      <c r="A408" s="12" t="str">
        <f>'Room Schedule'!B408</f>
        <v>3664</v>
      </c>
      <c r="B408" t="str">
        <f>'Room Schedule'!C408</f>
        <v>CORRIDOR</v>
      </c>
      <c r="C408" t="str">
        <f>'Room Schedule'!D408</f>
        <v>EBR Compensation</v>
      </c>
      <c r="D408" s="4" t="str">
        <f>'Room Schedule'!E408</f>
        <v>Level 3</v>
      </c>
      <c r="E408" s="4" t="str">
        <f>'Room Schedule'!F408</f>
        <v>88650</v>
      </c>
      <c r="F408" s="10">
        <f>'Room Schedule'!G408</f>
        <v>1229.07375156884</v>
      </c>
    </row>
    <row r="409" spans="1:6" hidden="1" x14ac:dyDescent="0.25">
      <c r="A409" s="12" t="str">
        <f>'Room Schedule'!B409</f>
        <v>3664A</v>
      </c>
      <c r="B409" t="str">
        <f>'Room Schedule'!C409</f>
        <v>SPRINKLER</v>
      </c>
      <c r="C409" t="str">
        <f>'Room Schedule'!D409</f>
        <v>Plant Operations</v>
      </c>
      <c r="D409" s="4" t="str">
        <f>'Room Schedule'!E409</f>
        <v>Level 3</v>
      </c>
      <c r="E409" s="4" t="str">
        <f>'Room Schedule'!F409</f>
        <v>28450</v>
      </c>
      <c r="F409" s="10">
        <f>'Room Schedule'!G409</f>
        <v>28.466315213144799</v>
      </c>
    </row>
    <row r="410" spans="1:6" hidden="1" x14ac:dyDescent="0.25">
      <c r="A410" s="12" t="str">
        <f>'Room Schedule'!B410</f>
        <v>3674</v>
      </c>
      <c r="B410" t="str">
        <f>'Room Schedule'!C410</f>
        <v>WAITING</v>
      </c>
      <c r="C410" t="str">
        <f>'Room Schedule'!D410</f>
        <v>VACANT</v>
      </c>
      <c r="D410" s="4" t="str">
        <f>'Room Schedule'!E410</f>
        <v>Level 3</v>
      </c>
      <c r="E410" s="4" t="str">
        <f>'Room Schedule'!F410</f>
        <v>VACANT</v>
      </c>
      <c r="F410" s="10">
        <f>'Room Schedule'!G410</f>
        <v>267.36984668511099</v>
      </c>
    </row>
    <row r="411" spans="1:6" hidden="1" x14ac:dyDescent="0.25">
      <c r="A411" s="12" t="str">
        <f>'Room Schedule'!B411</f>
        <v>3674A</v>
      </c>
      <c r="B411" t="str">
        <f>'Room Schedule'!C411</f>
        <v>DATA / TELE</v>
      </c>
      <c r="C411" t="str">
        <f>'Room Schedule'!D411</f>
        <v>Telecommunications</v>
      </c>
      <c r="D411" s="4" t="str">
        <f>'Room Schedule'!E411</f>
        <v>Level 3</v>
      </c>
      <c r="E411" s="4" t="str">
        <f>'Room Schedule'!F411</f>
        <v>28470</v>
      </c>
      <c r="F411" s="10">
        <f>'Room Schedule'!G411</f>
        <v>8.4505208333330604</v>
      </c>
    </row>
    <row r="412" spans="1:6" hidden="1" x14ac:dyDescent="0.25">
      <c r="A412" s="12" t="str">
        <f>'Room Schedule'!B412</f>
        <v>3675 (1)</v>
      </c>
      <c r="B412" t="str">
        <f>'Room Schedule'!C412</f>
        <v>CONFERENCE</v>
      </c>
      <c r="C412" t="str">
        <f>'Room Schedule'!D412</f>
        <v>EBR Safety</v>
      </c>
      <c r="D412" s="4" t="str">
        <f>'Room Schedule'!E412</f>
        <v>Level 3</v>
      </c>
      <c r="E412" s="4" t="str">
        <f>'Room Schedule'!F412</f>
        <v>88421</v>
      </c>
      <c r="F412" s="10">
        <f>'Room Schedule'!G412</f>
        <v>92.840376708085699</v>
      </c>
    </row>
    <row r="413" spans="1:6" hidden="1" x14ac:dyDescent="0.25">
      <c r="A413" s="12" t="str">
        <f>'Room Schedule'!B413</f>
        <v>3675 (2)</v>
      </c>
      <c r="B413" t="str">
        <f>'Room Schedule'!C413</f>
        <v>CONFERENCE</v>
      </c>
      <c r="C413" t="str">
        <f>'Room Schedule'!D413</f>
        <v>EBR Compensation</v>
      </c>
      <c r="D413" s="4" t="str">
        <f>'Room Schedule'!E413</f>
        <v>Level 3</v>
      </c>
      <c r="E413" s="4" t="str">
        <f>'Room Schedule'!F413</f>
        <v>88650</v>
      </c>
      <c r="F413" s="10">
        <f>'Room Schedule'!G413</f>
        <v>93.355436006562499</v>
      </c>
    </row>
    <row r="414" spans="1:6" hidden="1" x14ac:dyDescent="0.25">
      <c r="A414" s="12" t="str">
        <f>'Room Schedule'!B414</f>
        <v>3675 (3)</v>
      </c>
      <c r="B414" t="str">
        <f>'Room Schedule'!C414</f>
        <v>CONFERENCE</v>
      </c>
      <c r="C414" t="str">
        <f>'Room Schedule'!D414</f>
        <v>EBR HR Admin</v>
      </c>
      <c r="D414" s="4" t="str">
        <f>'Room Schedule'!E414</f>
        <v>Level 3</v>
      </c>
      <c r="E414" s="4" t="str">
        <f>'Room Schedule'!F414</f>
        <v>88652</v>
      </c>
      <c r="F414" s="10">
        <f>'Room Schedule'!G414</f>
        <v>92.838303080744694</v>
      </c>
    </row>
    <row r="415" spans="1:6" hidden="1" x14ac:dyDescent="0.25">
      <c r="A415" s="12" t="str">
        <f>'Room Schedule'!B415</f>
        <v>3676</v>
      </c>
      <c r="B415" t="str">
        <f>'Room Schedule'!C415</f>
        <v>OFFICE</v>
      </c>
      <c r="C415" t="str">
        <f>'Room Schedule'!D415</f>
        <v>EBR Safety</v>
      </c>
      <c r="D415" s="4" t="str">
        <f>'Room Schedule'!E415</f>
        <v>Level 3</v>
      </c>
      <c r="E415" s="4" t="str">
        <f>'Room Schedule'!F415</f>
        <v>88421</v>
      </c>
      <c r="F415" s="10">
        <f>'Room Schedule'!G415</f>
        <v>136.78050851841601</v>
      </c>
    </row>
    <row r="416" spans="1:6" hidden="1" x14ac:dyDescent="0.25">
      <c r="A416" s="12" t="str">
        <f>'Room Schedule'!B416</f>
        <v>3677</v>
      </c>
      <c r="B416" t="str">
        <f>'Room Schedule'!C416</f>
        <v>OFFICE</v>
      </c>
      <c r="C416" t="str">
        <f>'Room Schedule'!D416</f>
        <v>EBR HR Admin</v>
      </c>
      <c r="D416" s="4" t="str">
        <f>'Room Schedule'!E416</f>
        <v>Level 3</v>
      </c>
      <c r="E416" s="4" t="str">
        <f>'Room Schedule'!F416</f>
        <v>88652</v>
      </c>
      <c r="F416" s="10">
        <f>'Room Schedule'!G416</f>
        <v>262.34424010248603</v>
      </c>
    </row>
    <row r="417" spans="1:6" hidden="1" x14ac:dyDescent="0.25">
      <c r="A417" s="12" t="str">
        <f>'Room Schedule'!B417</f>
        <v>3678</v>
      </c>
      <c r="B417" t="str">
        <f>'Room Schedule'!C417</f>
        <v>OPEN OFFICE</v>
      </c>
      <c r="C417" t="str">
        <f>'Room Schedule'!D417</f>
        <v>Pharmacy-Summit</v>
      </c>
      <c r="D417" s="4" t="str">
        <f>'Room Schedule'!E417</f>
        <v>Level 3</v>
      </c>
      <c r="E417" s="4" t="str">
        <f>'Room Schedule'!F417</f>
        <v>27710</v>
      </c>
      <c r="F417" s="10">
        <f>'Room Schedule'!G417</f>
        <v>283.384259433522</v>
      </c>
    </row>
    <row r="418" spans="1:6" hidden="1" x14ac:dyDescent="0.25">
      <c r="A418" s="12" t="str">
        <f>'Room Schedule'!B418</f>
        <v>3679</v>
      </c>
      <c r="B418" t="str">
        <f>'Room Schedule'!C418</f>
        <v>CULTURAL LINGUSTICS SERVICES</v>
      </c>
      <c r="C418" t="str">
        <f>'Room Schedule'!D418</f>
        <v>Cultural &amp; Linguistic Svc Prog</v>
      </c>
      <c r="D418" s="4" t="str">
        <f>'Room Schedule'!E418</f>
        <v>Level 3</v>
      </c>
      <c r="E418" s="4" t="str">
        <f>'Room Schedule'!F418</f>
        <v>38632</v>
      </c>
      <c r="F418" s="10">
        <f>'Room Schedule'!G418</f>
        <v>135.22483578034499</v>
      </c>
    </row>
    <row r="419" spans="1:6" hidden="1" x14ac:dyDescent="0.25">
      <c r="A419" s="12" t="str">
        <f>'Room Schedule'!B419</f>
        <v>3680</v>
      </c>
      <c r="B419" t="str">
        <f>'Room Schedule'!C419</f>
        <v>OFFICE</v>
      </c>
      <c r="C419" t="str">
        <f>'Room Schedule'!D419</f>
        <v>PAMF Environmental Health &amp; Safety</v>
      </c>
      <c r="D419" s="4" t="str">
        <f>'Room Schedule'!E419</f>
        <v>Level 3</v>
      </c>
      <c r="E419" s="4" t="str">
        <f>'Room Schedule'!F419</f>
        <v>274-158650</v>
      </c>
      <c r="F419" s="10">
        <f>'Room Schedule'!G419</f>
        <v>129.53161573211099</v>
      </c>
    </row>
    <row r="420" spans="1:6" hidden="1" x14ac:dyDescent="0.25">
      <c r="A420" s="12" t="str">
        <f>'Room Schedule'!B420</f>
        <v>3681</v>
      </c>
      <c r="B420" t="str">
        <f>'Room Schedule'!C420</f>
        <v>OFFICE</v>
      </c>
      <c r="C420" t="str">
        <f>'Room Schedule'!D420</f>
        <v>VACANT</v>
      </c>
      <c r="D420" s="4" t="str">
        <f>'Room Schedule'!E420</f>
        <v>Level 3</v>
      </c>
      <c r="E420" s="4" t="str">
        <f>'Room Schedule'!F420</f>
        <v>VACANT</v>
      </c>
      <c r="F420" s="10">
        <f>'Room Schedule'!G420</f>
        <v>201.22627745000901</v>
      </c>
    </row>
    <row r="421" spans="1:6" hidden="1" x14ac:dyDescent="0.25">
      <c r="A421" s="12" t="str">
        <f>'Room Schedule'!B421</f>
        <v>3682 (1)</v>
      </c>
      <c r="B421" t="str">
        <f>'Room Schedule'!C421</f>
        <v>CONFERENCE</v>
      </c>
      <c r="C421" t="str">
        <f>'Room Schedule'!D421</f>
        <v>EBR Safety</v>
      </c>
      <c r="D421" s="4" t="str">
        <f>'Room Schedule'!E421</f>
        <v>Level 3</v>
      </c>
      <c r="E421" s="4" t="str">
        <f>'Room Schedule'!F421</f>
        <v>88421</v>
      </c>
      <c r="F421" s="10">
        <f>'Room Schedule'!G421</f>
        <v>56.787361946987502</v>
      </c>
    </row>
    <row r="422" spans="1:6" hidden="1" x14ac:dyDescent="0.25">
      <c r="A422" s="12" t="str">
        <f>'Room Schedule'!B422</f>
        <v>3682 (2)</v>
      </c>
      <c r="B422" t="str">
        <f>'Room Schedule'!C422</f>
        <v>CONFERENCE</v>
      </c>
      <c r="C422" t="str">
        <f>'Room Schedule'!D422</f>
        <v>EBR Compensation</v>
      </c>
      <c r="D422" s="4" t="str">
        <f>'Room Schedule'!E422</f>
        <v>Level 3</v>
      </c>
      <c r="E422" s="4" t="str">
        <f>'Room Schedule'!F422</f>
        <v>88650</v>
      </c>
      <c r="F422" s="10">
        <f>'Room Schedule'!G422</f>
        <v>56.613030971945399</v>
      </c>
    </row>
    <row r="423" spans="1:6" hidden="1" x14ac:dyDescent="0.25">
      <c r="A423" s="12" t="str">
        <f>'Room Schedule'!B423</f>
        <v>3682 (3)</v>
      </c>
      <c r="B423" t="str">
        <f>'Room Schedule'!C423</f>
        <v>CONFERENCE</v>
      </c>
      <c r="C423" t="str">
        <f>'Room Schedule'!D423</f>
        <v>EBR HR Admin</v>
      </c>
      <c r="D423" s="4" t="str">
        <f>'Room Schedule'!E423</f>
        <v>Level 3</v>
      </c>
      <c r="E423" s="4" t="str">
        <f>'Room Schedule'!F423</f>
        <v>88652</v>
      </c>
      <c r="F423" s="10">
        <f>'Room Schedule'!G423</f>
        <v>56.604769370982403</v>
      </c>
    </row>
    <row r="424" spans="1:6" hidden="1" x14ac:dyDescent="0.25">
      <c r="A424" s="12" t="str">
        <f>'Room Schedule'!B424</f>
        <v>3683</v>
      </c>
      <c r="B424" t="str">
        <f>'Room Schedule'!C424</f>
        <v>CULTURAL LINGUSTICS SERVICES</v>
      </c>
      <c r="C424" t="str">
        <f>'Room Schedule'!D424</f>
        <v>Cultural &amp; Linguistic Svc Prog</v>
      </c>
      <c r="D424" s="4" t="str">
        <f>'Room Schedule'!E424</f>
        <v>Level 3</v>
      </c>
      <c r="E424" s="4" t="str">
        <f>'Room Schedule'!F424</f>
        <v>38632</v>
      </c>
      <c r="F424" s="10">
        <f>'Room Schedule'!G424</f>
        <v>756.34541308315704</v>
      </c>
    </row>
    <row r="425" spans="1:6" hidden="1" x14ac:dyDescent="0.25">
      <c r="A425" s="12" t="str">
        <f>'Room Schedule'!B425</f>
        <v>3683A</v>
      </c>
      <c r="B425" t="str">
        <f>'Room Schedule'!C425</f>
        <v>MECH</v>
      </c>
      <c r="C425" t="str">
        <f>'Room Schedule'!D425</f>
        <v>Plant Operations</v>
      </c>
      <c r="D425" s="4" t="str">
        <f>'Room Schedule'!E425</f>
        <v>Level 3</v>
      </c>
      <c r="E425" s="4" t="str">
        <f>'Room Schedule'!F425</f>
        <v>28450</v>
      </c>
      <c r="F425" s="10">
        <f>'Room Schedule'!G425</f>
        <v>53.1046006944472</v>
      </c>
    </row>
    <row r="426" spans="1:6" hidden="1" x14ac:dyDescent="0.25">
      <c r="A426" s="12" t="str">
        <f>'Room Schedule'!B426</f>
        <v>3683B</v>
      </c>
      <c r="B426" t="str">
        <f>'Room Schedule'!C426</f>
        <v/>
      </c>
      <c r="C426" t="str">
        <f>'Room Schedule'!D426</f>
        <v>EBR Safety</v>
      </c>
      <c r="D426" s="4" t="str">
        <f>'Room Schedule'!E426</f>
        <v>Level 3</v>
      </c>
      <c r="E426" s="4" t="str">
        <f>'Room Schedule'!F426</f>
        <v>88421</v>
      </c>
      <c r="F426" s="10">
        <f>'Room Schedule'!G426</f>
        <v>145.88411458333701</v>
      </c>
    </row>
    <row r="427" spans="1:6" hidden="1" x14ac:dyDescent="0.25">
      <c r="A427" s="12" t="str">
        <f>'Room Schedule'!B427</f>
        <v>3684</v>
      </c>
      <c r="B427" t="str">
        <f>'Room Schedule'!C427</f>
        <v>OFFICE</v>
      </c>
      <c r="C427" t="str">
        <f>'Room Schedule'!D427</f>
        <v>EBR HR Admin</v>
      </c>
      <c r="D427" s="4" t="str">
        <f>'Room Schedule'!E427</f>
        <v>Level 3</v>
      </c>
      <c r="E427" s="4" t="str">
        <f>'Room Schedule'!F427</f>
        <v>88652</v>
      </c>
      <c r="F427" s="10">
        <f>'Room Schedule'!G427</f>
        <v>128.23039237476101</v>
      </c>
    </row>
    <row r="428" spans="1:6" hidden="1" x14ac:dyDescent="0.25">
      <c r="A428" s="12" t="str">
        <f>'Room Schedule'!B428</f>
        <v>3685</v>
      </c>
      <c r="B428" t="str">
        <f>'Room Schedule'!C428</f>
        <v>COPY</v>
      </c>
      <c r="C428" t="str">
        <f>'Room Schedule'!D428</f>
        <v>EBR Safety</v>
      </c>
      <c r="D428" s="4" t="str">
        <f>'Room Schedule'!E428</f>
        <v>Level 3</v>
      </c>
      <c r="E428" s="4" t="str">
        <f>'Room Schedule'!F428</f>
        <v>88421</v>
      </c>
      <c r="F428" s="10">
        <f>'Room Schedule'!G428</f>
        <v>107.4375</v>
      </c>
    </row>
    <row r="429" spans="1:6" hidden="1" x14ac:dyDescent="0.25">
      <c r="A429" s="12" t="str">
        <f>'Room Schedule'!B429</f>
        <v>3686</v>
      </c>
      <c r="B429" t="str">
        <f>'Room Schedule'!C429</f>
        <v>OPEN OFFICE</v>
      </c>
      <c r="C429" t="str">
        <f>'Room Schedule'!D429</f>
        <v>EBR Safety</v>
      </c>
      <c r="D429" s="4" t="str">
        <f>'Room Schedule'!E429</f>
        <v>Level 3</v>
      </c>
      <c r="E429" s="4" t="str">
        <f>'Room Schedule'!F429</f>
        <v>88421</v>
      </c>
      <c r="F429" s="10">
        <f>'Room Schedule'!G429</f>
        <v>358.56599169087599</v>
      </c>
    </row>
    <row r="430" spans="1:6" hidden="1" x14ac:dyDescent="0.25">
      <c r="A430" s="12" t="str">
        <f>'Room Schedule'!B430</f>
        <v>3687 (1)</v>
      </c>
      <c r="B430" t="str">
        <f>'Room Schedule'!C430</f>
        <v>CORRIDOR</v>
      </c>
      <c r="C430" t="str">
        <f>'Room Schedule'!D430</f>
        <v>EBR Safety</v>
      </c>
      <c r="D430" s="4" t="str">
        <f>'Room Schedule'!E430</f>
        <v>Level 3</v>
      </c>
      <c r="E430" s="4" t="str">
        <f>'Room Schedule'!F430</f>
        <v>88421</v>
      </c>
      <c r="F430" s="10">
        <f>'Room Schedule'!G430</f>
        <v>381.94392961266402</v>
      </c>
    </row>
    <row r="431" spans="1:6" hidden="1" x14ac:dyDescent="0.25">
      <c r="A431" s="12" t="str">
        <f>'Room Schedule'!B431</f>
        <v>3687 (2)</v>
      </c>
      <c r="B431" t="str">
        <f>'Room Schedule'!C431</f>
        <v>CORRIDOR</v>
      </c>
      <c r="C431" t="str">
        <f>'Room Schedule'!D431</f>
        <v>EBR Compensation</v>
      </c>
      <c r="D431" s="4" t="str">
        <f>'Room Schedule'!E431</f>
        <v>Level 3</v>
      </c>
      <c r="E431" s="4" t="str">
        <f>'Room Schedule'!F431</f>
        <v>88650</v>
      </c>
      <c r="F431" s="10">
        <f>'Room Schedule'!G431</f>
        <v>380.88972429356301</v>
      </c>
    </row>
    <row r="432" spans="1:6" hidden="1" x14ac:dyDescent="0.25">
      <c r="A432" s="12" t="str">
        <f>'Room Schedule'!B432</f>
        <v>3687 (3)</v>
      </c>
      <c r="B432" t="str">
        <f>'Room Schedule'!C432</f>
        <v>CORRIDOR</v>
      </c>
      <c r="C432" t="str">
        <f>'Room Schedule'!D432</f>
        <v>EBR HR Admin</v>
      </c>
      <c r="D432" s="4" t="str">
        <f>'Room Schedule'!E432</f>
        <v>Level 3</v>
      </c>
      <c r="E432" s="4" t="str">
        <f>'Room Schedule'!F432</f>
        <v>88652</v>
      </c>
      <c r="F432" s="10">
        <f>'Room Schedule'!G432</f>
        <v>381.31027244809502</v>
      </c>
    </row>
    <row r="433" spans="1:6" hidden="1" x14ac:dyDescent="0.25">
      <c r="A433" s="12" t="str">
        <f>'Room Schedule'!B433</f>
        <v>3688</v>
      </c>
      <c r="B433" t="str">
        <f>'Room Schedule'!C433</f>
        <v>MECH</v>
      </c>
      <c r="C433" t="str">
        <f>'Room Schedule'!D433</f>
        <v>Plant Operations</v>
      </c>
      <c r="D433" s="4" t="str">
        <f>'Room Schedule'!E433</f>
        <v>Level 3</v>
      </c>
      <c r="E433" s="4" t="str">
        <f>'Room Schedule'!F433</f>
        <v>28450</v>
      </c>
      <c r="F433" s="10">
        <f>'Room Schedule'!G433</f>
        <v>27.4151232697739</v>
      </c>
    </row>
    <row r="434" spans="1:6" hidden="1" x14ac:dyDescent="0.25">
      <c r="A434" s="12" t="str">
        <f>'Room Schedule'!B434</f>
        <v>FCM 3-01</v>
      </c>
      <c r="B434" t="str">
        <f>'Room Schedule'!C434</f>
        <v>CORRIDOR</v>
      </c>
      <c r="C434" t="str">
        <f>'Room Schedule'!D434</f>
        <v>COMMON</v>
      </c>
      <c r="D434" s="4" t="str">
        <f>'Room Schedule'!E434</f>
        <v>Level 3</v>
      </c>
      <c r="E434" s="4" t="str">
        <f>'Room Schedule'!F434</f>
        <v>FCM</v>
      </c>
      <c r="F434" s="10">
        <f>'Room Schedule'!G434</f>
        <v>925.48237533872202</v>
      </c>
    </row>
    <row r="435" spans="1:6" hidden="1" x14ac:dyDescent="0.25">
      <c r="A435" s="12" t="str">
        <f>'Room Schedule'!B435</f>
        <v>FCM 3-05</v>
      </c>
      <c r="B435" t="str">
        <f>'Room Schedule'!C435</f>
        <v>STAIR FOYER</v>
      </c>
      <c r="C435" t="str">
        <f>'Room Schedule'!D435</f>
        <v>COMMON</v>
      </c>
      <c r="D435" s="4" t="str">
        <f>'Room Schedule'!E435</f>
        <v>Level 3</v>
      </c>
      <c r="E435" s="4" t="str">
        <f>'Room Schedule'!F435</f>
        <v>FCM</v>
      </c>
      <c r="F435" s="10">
        <f>'Room Schedule'!G435</f>
        <v>41.250502526298298</v>
      </c>
    </row>
    <row r="436" spans="1:6" hidden="1" x14ac:dyDescent="0.25">
      <c r="A436" s="12" t="str">
        <f>'Room Schedule'!B436</f>
        <v>FCM 3-06</v>
      </c>
      <c r="B436" t="str">
        <f>'Room Schedule'!C436</f>
        <v>STAIR FOYER</v>
      </c>
      <c r="C436" t="str">
        <f>'Room Schedule'!D436</f>
        <v>COMMON</v>
      </c>
      <c r="D436" s="4" t="str">
        <f>'Room Schedule'!E436</f>
        <v>Level 3</v>
      </c>
      <c r="E436" s="4" t="str">
        <f>'Room Schedule'!F436</f>
        <v>FCM</v>
      </c>
      <c r="F436" s="10">
        <f>'Room Schedule'!G436</f>
        <v>43.749654513168899</v>
      </c>
    </row>
    <row r="437" spans="1:6" hidden="1" x14ac:dyDescent="0.25">
      <c r="A437" s="12" t="str">
        <f>'Room Schedule'!B437</f>
        <v>FCM 3623</v>
      </c>
      <c r="B437" t="str">
        <f>'Room Schedule'!C437</f>
        <v>TOILET - MENS</v>
      </c>
      <c r="C437" t="str">
        <f>'Room Schedule'!D437</f>
        <v>COMMON</v>
      </c>
      <c r="D437" s="4" t="str">
        <f>'Room Schedule'!E437</f>
        <v>Level 3</v>
      </c>
      <c r="E437" s="4" t="str">
        <f>'Room Schedule'!F437</f>
        <v>FCM</v>
      </c>
      <c r="F437" s="10">
        <f>'Room Schedule'!G437</f>
        <v>176.25509579097201</v>
      </c>
    </row>
    <row r="438" spans="1:6" hidden="1" x14ac:dyDescent="0.25">
      <c r="A438" s="12" t="str">
        <f>'Room Schedule'!B438</f>
        <v>FCM 3624</v>
      </c>
      <c r="B438" t="str">
        <f>'Room Schedule'!C438</f>
        <v>TOILET - WOMENS</v>
      </c>
      <c r="C438" t="str">
        <f>'Room Schedule'!D438</f>
        <v>COMMON</v>
      </c>
      <c r="D438" s="4" t="str">
        <f>'Room Schedule'!E438</f>
        <v>Level 3</v>
      </c>
      <c r="E438" s="4" t="str">
        <f>'Room Schedule'!F438</f>
        <v>FCM</v>
      </c>
      <c r="F438" s="10">
        <f>'Room Schedule'!G438</f>
        <v>145.67134720664799</v>
      </c>
    </row>
    <row r="439" spans="1:6" hidden="1" x14ac:dyDescent="0.25">
      <c r="A439" s="12" t="str">
        <f>'Room Schedule'!B439</f>
        <v>NRT 3-01</v>
      </c>
      <c r="B439" t="str">
        <f>'Room Schedule'!C439</f>
        <v>NRT</v>
      </c>
      <c r="C439" t="str">
        <f>'Room Schedule'!D439</f>
        <v>N/A</v>
      </c>
      <c r="D439" s="4" t="str">
        <f>'Room Schedule'!E439</f>
        <v>Level 3</v>
      </c>
      <c r="E439" s="4" t="str">
        <f>'Room Schedule'!F439</f>
        <v>N/A</v>
      </c>
      <c r="F439" s="10">
        <f>'Room Schedule'!G439</f>
        <v>314.12543971050599</v>
      </c>
    </row>
    <row r="440" spans="1:6" hidden="1" x14ac:dyDescent="0.25">
      <c r="A440" s="12" t="str">
        <f>'Room Schedule'!B440</f>
        <v>NRT 3-02</v>
      </c>
      <c r="B440" t="str">
        <f>'Room Schedule'!C440</f>
        <v>NRT</v>
      </c>
      <c r="C440" t="str">
        <f>'Room Schedule'!D440</f>
        <v>N/A</v>
      </c>
      <c r="D440" s="4" t="str">
        <f>'Room Schedule'!E440</f>
        <v>Level 3</v>
      </c>
      <c r="E440" s="4" t="str">
        <f>'Room Schedule'!F440</f>
        <v>N/A</v>
      </c>
      <c r="F440" s="10">
        <f>'Room Schedule'!G440</f>
        <v>316.062499999968</v>
      </c>
    </row>
    <row r="441" spans="1:6" hidden="1" x14ac:dyDescent="0.25">
      <c r="A441" s="12" t="str">
        <f>'Room Schedule'!B441</f>
        <v>NRT 3-03</v>
      </c>
      <c r="B441" t="str">
        <f>'Room Schedule'!C441</f>
        <v>NRT</v>
      </c>
      <c r="C441" t="str">
        <f>'Room Schedule'!D441</f>
        <v>N/A</v>
      </c>
      <c r="D441" s="4" t="str">
        <f>'Room Schedule'!E441</f>
        <v>Level 3</v>
      </c>
      <c r="E441" s="4" t="str">
        <f>'Room Schedule'!F441</f>
        <v>N/A</v>
      </c>
      <c r="F441" s="10">
        <f>'Room Schedule'!G441</f>
        <v>132.37280144746799</v>
      </c>
    </row>
    <row r="442" spans="1:6" hidden="1" x14ac:dyDescent="0.25">
      <c r="A442" s="12" t="str">
        <f>'Room Schedule'!B442</f>
        <v>NRT 3-04</v>
      </c>
      <c r="B442" t="str">
        <f>'Room Schedule'!C442</f>
        <v>NRT</v>
      </c>
      <c r="C442" t="str">
        <f>'Room Schedule'!D442</f>
        <v>N/A</v>
      </c>
      <c r="D442" s="4" t="str">
        <f>'Room Schedule'!E442</f>
        <v>Level 3</v>
      </c>
      <c r="E442" s="4" t="str">
        <f>'Room Schedule'!F442</f>
        <v>N/A</v>
      </c>
      <c r="F442" s="10">
        <f>'Room Schedule'!G442</f>
        <v>331.00056534207403</v>
      </c>
    </row>
    <row r="443" spans="1:6" hidden="1" x14ac:dyDescent="0.25">
      <c r="A443" s="12" t="str">
        <f>'Room Schedule'!B443</f>
        <v>NRT 3-05</v>
      </c>
      <c r="B443" t="str">
        <f>'Room Schedule'!C443</f>
        <v>NRT</v>
      </c>
      <c r="C443" t="str">
        <f>'Room Schedule'!D443</f>
        <v>N/A</v>
      </c>
      <c r="D443" s="4" t="str">
        <f>'Room Schedule'!E443</f>
        <v>Level 3</v>
      </c>
      <c r="E443" s="4" t="str">
        <f>'Room Schedule'!F443</f>
        <v>N/A</v>
      </c>
      <c r="F443" s="10">
        <f>'Room Schedule'!G443</f>
        <v>135.99999999999599</v>
      </c>
    </row>
    <row r="444" spans="1:6" hidden="1" x14ac:dyDescent="0.25">
      <c r="A444" s="12" t="str">
        <f>'Room Schedule'!B444</f>
        <v>NRT 3-06</v>
      </c>
      <c r="B444" t="str">
        <f>'Room Schedule'!C444</f>
        <v>NRT</v>
      </c>
      <c r="C444" t="str">
        <f>'Room Schedule'!D444</f>
        <v>N/A</v>
      </c>
      <c r="D444" s="4" t="str">
        <f>'Room Schedule'!E444</f>
        <v>Level 3</v>
      </c>
      <c r="E444" s="4" t="str">
        <f>'Room Schedule'!F444</f>
        <v>N/A</v>
      </c>
      <c r="F444" s="10">
        <f>'Room Schedule'!G444</f>
        <v>67.942962756190099</v>
      </c>
    </row>
    <row r="445" spans="1:6" hidden="1" x14ac:dyDescent="0.25">
      <c r="A445" s="12" t="str">
        <f>'Room Schedule'!B445</f>
        <v>NRT 3-07</v>
      </c>
      <c r="B445" t="str">
        <f>'Room Schedule'!C445</f>
        <v>NRT</v>
      </c>
      <c r="C445" t="str">
        <f>'Room Schedule'!D445</f>
        <v>N/A</v>
      </c>
      <c r="D445" s="4" t="str">
        <f>'Room Schedule'!E445</f>
        <v>Level 3</v>
      </c>
      <c r="E445" s="4" t="str">
        <f>'Room Schedule'!F445</f>
        <v>N/A</v>
      </c>
      <c r="F445" s="10">
        <f>'Room Schedule'!G445</f>
        <v>133.08333333333201</v>
      </c>
    </row>
    <row r="446" spans="1:6" hidden="1" x14ac:dyDescent="0.25">
      <c r="A446" s="12" t="str">
        <f>'Room Schedule'!B446</f>
        <v>NRT 3-08</v>
      </c>
      <c r="B446" t="str">
        <f>'Room Schedule'!C446</f>
        <v>NRT</v>
      </c>
      <c r="C446" t="str">
        <f>'Room Schedule'!D446</f>
        <v>N/A</v>
      </c>
      <c r="D446" s="4" t="str">
        <f>'Room Schedule'!E446</f>
        <v>Level 3</v>
      </c>
      <c r="E446" s="4" t="str">
        <f>'Room Schedule'!F446</f>
        <v>N/A</v>
      </c>
      <c r="F446" s="10">
        <f>'Room Schedule'!G446</f>
        <v>81.427087372130401</v>
      </c>
    </row>
    <row r="447" spans="1:6" hidden="1" x14ac:dyDescent="0.25">
      <c r="A447" s="12" t="str">
        <f>'Room Schedule'!B447</f>
        <v>NRT 3-09</v>
      </c>
      <c r="B447" t="str">
        <f>'Room Schedule'!C447</f>
        <v>NRT</v>
      </c>
      <c r="C447" t="str">
        <f>'Room Schedule'!D447</f>
        <v>N/A</v>
      </c>
      <c r="D447" s="4" t="str">
        <f>'Room Schedule'!E447</f>
        <v>Level 3</v>
      </c>
      <c r="E447" s="4" t="str">
        <f>'Room Schedule'!F447</f>
        <v>N/A</v>
      </c>
      <c r="F447" s="10">
        <f>'Room Schedule'!G447</f>
        <v>112.499999999998</v>
      </c>
    </row>
    <row r="448" spans="1:6" hidden="1" x14ac:dyDescent="0.25">
      <c r="A448" s="12" t="str">
        <f>'Room Schedule'!B448</f>
        <v>NRT 3-10</v>
      </c>
      <c r="B448" t="str">
        <f>'Room Schedule'!C448</f>
        <v>NRT</v>
      </c>
      <c r="C448" t="str">
        <f>'Room Schedule'!D448</f>
        <v>N/A</v>
      </c>
      <c r="D448" s="4" t="str">
        <f>'Room Schedule'!E448</f>
        <v>Level 3</v>
      </c>
      <c r="E448" s="4" t="str">
        <f>'Room Schedule'!F448</f>
        <v>N/A</v>
      </c>
      <c r="F448" s="10">
        <f>'Room Schedule'!G448</f>
        <v>22.246966411802099</v>
      </c>
    </row>
    <row r="449" spans="1:6" hidden="1" x14ac:dyDescent="0.25">
      <c r="A449" s="12" t="str">
        <f>'Room Schedule'!B449</f>
        <v>NRT 3-11</v>
      </c>
      <c r="B449" t="str">
        <f>'Room Schedule'!C449</f>
        <v>NRT</v>
      </c>
      <c r="C449" t="str">
        <f>'Room Schedule'!D449</f>
        <v>N/A</v>
      </c>
      <c r="D449" s="4" t="str">
        <f>'Room Schedule'!E449</f>
        <v>Level 3</v>
      </c>
      <c r="E449" s="4" t="str">
        <f>'Room Schedule'!F449</f>
        <v>N/A</v>
      </c>
      <c r="F449" s="10">
        <f>'Room Schedule'!G449</f>
        <v>233.61766912733199</v>
      </c>
    </row>
    <row r="450" spans="1:6" hidden="1" x14ac:dyDescent="0.25">
      <c r="A450" s="12" t="str">
        <f>'Room Schedule'!B450</f>
        <v>NRT 3-12</v>
      </c>
      <c r="B450" t="str">
        <f>'Room Schedule'!C450</f>
        <v>NRT</v>
      </c>
      <c r="C450" t="str">
        <f>'Room Schedule'!D450</f>
        <v>N/A</v>
      </c>
      <c r="D450" s="4" t="str">
        <f>'Room Schedule'!E450</f>
        <v>Level 3</v>
      </c>
      <c r="E450" s="4" t="str">
        <f>'Room Schedule'!F450</f>
        <v>N/A</v>
      </c>
      <c r="F450" s="10">
        <f>'Room Schedule'!G450</f>
        <v>58.154223795324903</v>
      </c>
    </row>
    <row r="451" spans="1:6" hidden="1" x14ac:dyDescent="0.25">
      <c r="A451" s="12" t="str">
        <f>'Room Schedule'!B451</f>
        <v>NRT 3-13</v>
      </c>
      <c r="B451" t="str">
        <f>'Room Schedule'!C451</f>
        <v>NRT</v>
      </c>
      <c r="C451" t="str">
        <f>'Room Schedule'!D451</f>
        <v>N/A</v>
      </c>
      <c r="D451" s="4" t="str">
        <f>'Room Schedule'!E451</f>
        <v>Level 3</v>
      </c>
      <c r="E451" s="4" t="str">
        <f>'Room Schedule'!F451</f>
        <v>N/A</v>
      </c>
      <c r="F451" s="10">
        <f>'Room Schedule'!G451</f>
        <v>52.664068992178599</v>
      </c>
    </row>
    <row r="452" spans="1:6" hidden="1" x14ac:dyDescent="0.25">
      <c r="A452" s="12" t="str">
        <f>'Room Schedule'!B452</f>
        <v>NRT 3-14</v>
      </c>
      <c r="B452" t="str">
        <f>'Room Schedule'!C452</f>
        <v>NRT</v>
      </c>
      <c r="C452" t="str">
        <f>'Room Schedule'!D452</f>
        <v>N/A</v>
      </c>
      <c r="D452" s="4" t="str">
        <f>'Room Schedule'!E452</f>
        <v>Level 3</v>
      </c>
      <c r="E452" s="4" t="str">
        <f>'Room Schedule'!F452</f>
        <v>N/A</v>
      </c>
      <c r="F452" s="10">
        <f>'Room Schedule'!G452</f>
        <v>35.824864659271697</v>
      </c>
    </row>
    <row r="453" spans="1:6" hidden="1" x14ac:dyDescent="0.25">
      <c r="A453" s="12" t="str">
        <f>'Room Schedule'!B453</f>
        <v>4400</v>
      </c>
      <c r="B453" t="str">
        <f>'Room Schedule'!C453</f>
        <v/>
      </c>
      <c r="C453" t="str">
        <f>'Room Schedule'!D453</f>
        <v>Children's Hospital, UCSF</v>
      </c>
      <c r="D453" s="4" t="str">
        <f>'Room Schedule'!E453</f>
        <v>Level 4</v>
      </c>
      <c r="E453" s="4" t="str">
        <f>'Room Schedule'!F453</f>
        <v>CHIL</v>
      </c>
      <c r="F453" s="10">
        <f>'Room Schedule'!G453</f>
        <v>164.37499999999901</v>
      </c>
    </row>
    <row r="454" spans="1:6" hidden="1" x14ac:dyDescent="0.25">
      <c r="A454" s="12" t="str">
        <f>'Room Schedule'!B454</f>
        <v>4401</v>
      </c>
      <c r="B454" t="str">
        <f>'Room Schedule'!C454</f>
        <v>LOCKERS - MENS</v>
      </c>
      <c r="C454" t="str">
        <f>'Room Schedule'!D454</f>
        <v>VACANT</v>
      </c>
      <c r="D454" s="4" t="str">
        <f>'Room Schedule'!E454</f>
        <v>Level 4</v>
      </c>
      <c r="E454" s="4" t="str">
        <f>'Room Schedule'!F454</f>
        <v>VACANT</v>
      </c>
      <c r="F454" s="10">
        <f>'Room Schedule'!G454</f>
        <v>28.9398193359375</v>
      </c>
    </row>
    <row r="455" spans="1:6" hidden="1" x14ac:dyDescent="0.25">
      <c r="A455" s="12" t="str">
        <f>'Room Schedule'!B455</f>
        <v>4402</v>
      </c>
      <c r="B455" t="str">
        <f>'Room Schedule'!C455</f>
        <v/>
      </c>
      <c r="C455" t="str">
        <f>'Room Schedule'!D455</f>
        <v>Children's Hospital, UCSF</v>
      </c>
      <c r="D455" s="4" t="str">
        <f>'Room Schedule'!E455</f>
        <v>Level 4</v>
      </c>
      <c r="E455" s="4" t="str">
        <f>'Room Schedule'!F455</f>
        <v>CHIL</v>
      </c>
      <c r="F455" s="10">
        <f>'Room Schedule'!G455</f>
        <v>164.37499999999801</v>
      </c>
    </row>
    <row r="456" spans="1:6" hidden="1" x14ac:dyDescent="0.25">
      <c r="A456" s="12" t="str">
        <f>'Room Schedule'!B456</f>
        <v>4403</v>
      </c>
      <c r="B456" t="str">
        <f>'Room Schedule'!C456</f>
        <v>TOILET</v>
      </c>
      <c r="C456" t="str">
        <f>'Room Schedule'!D456</f>
        <v>VACANT</v>
      </c>
      <c r="D456" s="4" t="str">
        <f>'Room Schedule'!E456</f>
        <v>Level 4</v>
      </c>
      <c r="E456" s="4" t="str">
        <f>'Room Schedule'!F456</f>
        <v>VACANT</v>
      </c>
      <c r="F456" s="10">
        <f>'Room Schedule'!G456</f>
        <v>56.0211181640625</v>
      </c>
    </row>
    <row r="457" spans="1:6" hidden="1" x14ac:dyDescent="0.25">
      <c r="A457" s="12" t="str">
        <f>'Room Schedule'!B457</f>
        <v>4404</v>
      </c>
      <c r="B457" t="str">
        <f>'Room Schedule'!C457</f>
        <v/>
      </c>
      <c r="C457" t="str">
        <f>'Room Schedule'!D457</f>
        <v>Children's Hospital, UCSF</v>
      </c>
      <c r="D457" s="4" t="str">
        <f>'Room Schedule'!E457</f>
        <v>Level 4</v>
      </c>
      <c r="E457" s="4" t="str">
        <f>'Room Schedule'!F457</f>
        <v>CHIL</v>
      </c>
      <c r="F457" s="10">
        <f>'Room Schedule'!G457</f>
        <v>164.37499999999801</v>
      </c>
    </row>
    <row r="458" spans="1:6" hidden="1" x14ac:dyDescent="0.25">
      <c r="A458" s="12" t="str">
        <f>'Room Schedule'!B458</f>
        <v>4405</v>
      </c>
      <c r="B458" t="str">
        <f>'Room Schedule'!C458</f>
        <v>OFFICE - SOC SERV</v>
      </c>
      <c r="C458" t="str">
        <f>'Room Schedule'!D458</f>
        <v>VACANT</v>
      </c>
      <c r="D458" s="4" t="str">
        <f>'Room Schedule'!E458</f>
        <v>Level 4</v>
      </c>
      <c r="E458" s="4" t="str">
        <f>'Room Schedule'!F458</f>
        <v>VACANT</v>
      </c>
      <c r="F458" s="10">
        <f>'Room Schedule'!G458</f>
        <v>92</v>
      </c>
    </row>
    <row r="459" spans="1:6" hidden="1" x14ac:dyDescent="0.25">
      <c r="A459" s="12" t="str">
        <f>'Room Schedule'!B459</f>
        <v>4406</v>
      </c>
      <c r="B459" t="str">
        <f>'Room Schedule'!C459</f>
        <v/>
      </c>
      <c r="C459" t="str">
        <f>'Room Schedule'!D459</f>
        <v>Children's Hospital, UCSF</v>
      </c>
      <c r="D459" s="4" t="str">
        <f>'Room Schedule'!E459</f>
        <v>Level 4</v>
      </c>
      <c r="E459" s="4" t="str">
        <f>'Room Schedule'!F459</f>
        <v>CHIL</v>
      </c>
      <c r="F459" s="10">
        <f>'Room Schedule'!G459</f>
        <v>164.37499999999901</v>
      </c>
    </row>
    <row r="460" spans="1:6" hidden="1" x14ac:dyDescent="0.25">
      <c r="A460" s="12" t="str">
        <f>'Room Schedule'!B460</f>
        <v>4407</v>
      </c>
      <c r="B460" t="str">
        <f>'Room Schedule'!C460</f>
        <v>JANITOR</v>
      </c>
      <c r="C460" t="str">
        <f>'Room Schedule'!D460</f>
        <v>Environmental Services</v>
      </c>
      <c r="D460" s="4" t="str">
        <f>'Room Schedule'!E460</f>
        <v>Level 4</v>
      </c>
      <c r="E460" s="4" t="str">
        <f>'Room Schedule'!F460</f>
        <v>28460</v>
      </c>
      <c r="F460" s="10">
        <f>'Room Schedule'!G460</f>
        <v>31.5000000000007</v>
      </c>
    </row>
    <row r="461" spans="1:6" hidden="1" x14ac:dyDescent="0.25">
      <c r="A461" s="12" t="str">
        <f>'Room Schedule'!B461</f>
        <v>4408</v>
      </c>
      <c r="B461" t="str">
        <f>'Room Schedule'!C461</f>
        <v/>
      </c>
      <c r="C461" t="str">
        <f>'Room Schedule'!D461</f>
        <v>Children's Hospital, UCSF</v>
      </c>
      <c r="D461" s="4" t="str">
        <f>'Room Schedule'!E461</f>
        <v>Level 4</v>
      </c>
      <c r="E461" s="4" t="str">
        <f>'Room Schedule'!F461</f>
        <v>CHIL</v>
      </c>
      <c r="F461" s="10">
        <f>'Room Schedule'!G461</f>
        <v>164.37499999999801</v>
      </c>
    </row>
    <row r="462" spans="1:6" hidden="1" x14ac:dyDescent="0.25">
      <c r="A462" s="12" t="str">
        <f>'Room Schedule'!B462</f>
        <v>4409</v>
      </c>
      <c r="B462" t="str">
        <f>'Room Schedule'!C462</f>
        <v>SNF CHARTING</v>
      </c>
      <c r="C462" t="str">
        <f>'Room Schedule'!D462</f>
        <v>VACANT</v>
      </c>
      <c r="D462" s="4" t="str">
        <f>'Room Schedule'!E462</f>
        <v>Level 4</v>
      </c>
      <c r="E462" s="4" t="str">
        <f>'Room Schedule'!F462</f>
        <v>VACANT</v>
      </c>
      <c r="F462" s="10">
        <f>'Room Schedule'!G462</f>
        <v>38.249999999999702</v>
      </c>
    </row>
    <row r="463" spans="1:6" hidden="1" x14ac:dyDescent="0.25">
      <c r="A463" s="12" t="str">
        <f>'Room Schedule'!B463</f>
        <v>4410</v>
      </c>
      <c r="B463" t="str">
        <f>'Room Schedule'!C463</f>
        <v/>
      </c>
      <c r="C463" t="str">
        <f>'Room Schedule'!D463</f>
        <v>Children's Hospital, UCSF</v>
      </c>
      <c r="D463" s="4" t="str">
        <f>'Room Schedule'!E463</f>
        <v>Level 4</v>
      </c>
      <c r="E463" s="4" t="str">
        <f>'Room Schedule'!F463</f>
        <v>CHIL</v>
      </c>
      <c r="F463" s="10">
        <f>'Room Schedule'!G463</f>
        <v>164.375</v>
      </c>
    </row>
    <row r="464" spans="1:6" hidden="1" x14ac:dyDescent="0.25">
      <c r="A464" s="12" t="str">
        <f>'Room Schedule'!B464</f>
        <v>4411</v>
      </c>
      <c r="B464" t="str">
        <f>'Room Schedule'!C464</f>
        <v>LINEN</v>
      </c>
      <c r="C464" t="str">
        <f>'Room Schedule'!D464</f>
        <v>Laundry &amp; Linen</v>
      </c>
      <c r="D464" s="4" t="str">
        <f>'Room Schedule'!E464</f>
        <v>Level 4</v>
      </c>
      <c r="E464" s="4" t="str">
        <f>'Room Schedule'!F464</f>
        <v>28350</v>
      </c>
      <c r="F464" s="10">
        <f>'Room Schedule'!G464</f>
        <v>21.3125000000013</v>
      </c>
    </row>
    <row r="465" spans="1:6" hidden="1" x14ac:dyDescent="0.25">
      <c r="A465" s="12" t="str">
        <f>'Room Schedule'!B465</f>
        <v>4412</v>
      </c>
      <c r="B465" t="str">
        <f>'Room Schedule'!C465</f>
        <v/>
      </c>
      <c r="C465" t="str">
        <f>'Room Schedule'!D465</f>
        <v>Children's Hospital, UCSF</v>
      </c>
      <c r="D465" s="4" t="str">
        <f>'Room Schedule'!E465</f>
        <v>Level 4</v>
      </c>
      <c r="E465" s="4" t="str">
        <f>'Room Schedule'!F465</f>
        <v>CHIL</v>
      </c>
      <c r="F465" s="10">
        <f>'Room Schedule'!G465</f>
        <v>164.37500000000099</v>
      </c>
    </row>
    <row r="466" spans="1:6" hidden="1" x14ac:dyDescent="0.25">
      <c r="A466" s="12" t="str">
        <f>'Room Schedule'!B466</f>
        <v>4413</v>
      </c>
      <c r="B466" t="str">
        <f>'Room Schedule'!C466</f>
        <v>ELEC</v>
      </c>
      <c r="C466" t="str">
        <f>'Room Schedule'!D466</f>
        <v>Plant Operations</v>
      </c>
      <c r="D466" s="4" t="str">
        <f>'Room Schedule'!E466</f>
        <v>Level 4</v>
      </c>
      <c r="E466" s="4" t="str">
        <f>'Room Schedule'!F466</f>
        <v>28450</v>
      </c>
      <c r="F466" s="10">
        <f>'Room Schedule'!G466</f>
        <v>66.624999999998906</v>
      </c>
    </row>
    <row r="467" spans="1:6" hidden="1" x14ac:dyDescent="0.25">
      <c r="A467" s="12" t="str">
        <f>'Room Schedule'!B467</f>
        <v>4414</v>
      </c>
      <c r="B467" t="str">
        <f>'Room Schedule'!C467</f>
        <v/>
      </c>
      <c r="C467" t="str">
        <f>'Room Schedule'!D467</f>
        <v>Children's Hospital, UCSF</v>
      </c>
      <c r="D467" s="4" t="str">
        <f>'Room Schedule'!E467</f>
        <v>Level 4</v>
      </c>
      <c r="E467" s="4" t="str">
        <f>'Room Schedule'!F467</f>
        <v>CHIL</v>
      </c>
      <c r="F467" s="10">
        <f>'Room Schedule'!G467</f>
        <v>164.375</v>
      </c>
    </row>
    <row r="468" spans="1:6" hidden="1" x14ac:dyDescent="0.25">
      <c r="A468" s="12" t="str">
        <f>'Room Schedule'!B468</f>
        <v>4415</v>
      </c>
      <c r="B468" t="str">
        <f>'Room Schedule'!C468</f>
        <v>MEDICATION</v>
      </c>
      <c r="C468" t="str">
        <f>'Room Schedule'!D468</f>
        <v>VACANT</v>
      </c>
      <c r="D468" s="4" t="str">
        <f>'Room Schedule'!E468</f>
        <v>Level 4</v>
      </c>
      <c r="E468" s="4" t="str">
        <f>'Room Schedule'!F468</f>
        <v>VACANT</v>
      </c>
      <c r="F468" s="10">
        <f>'Room Schedule'!G468</f>
        <v>82.166666666667595</v>
      </c>
    </row>
    <row r="469" spans="1:6" hidden="1" x14ac:dyDescent="0.25">
      <c r="A469" s="12" t="str">
        <f>'Room Schedule'!B469</f>
        <v>4416</v>
      </c>
      <c r="B469" t="str">
        <f>'Room Schedule'!C469</f>
        <v/>
      </c>
      <c r="C469" t="str">
        <f>'Room Schedule'!D469</f>
        <v>Children's Hospital, UCSF</v>
      </c>
      <c r="D469" s="4" t="str">
        <f>'Room Schedule'!E469</f>
        <v>Level 4</v>
      </c>
      <c r="E469" s="4" t="str">
        <f>'Room Schedule'!F469</f>
        <v>CHIL</v>
      </c>
      <c r="F469" s="10">
        <f>'Room Schedule'!G469</f>
        <v>164.37499999999901</v>
      </c>
    </row>
    <row r="470" spans="1:6" hidden="1" x14ac:dyDescent="0.25">
      <c r="A470" s="12" t="str">
        <f>'Room Schedule'!B470</f>
        <v>4418/4420</v>
      </c>
      <c r="B470" t="str">
        <f>'Room Schedule'!C470</f>
        <v/>
      </c>
      <c r="C470" t="str">
        <f>'Room Schedule'!D470</f>
        <v>Children's Hospital, UCSF</v>
      </c>
      <c r="D470" s="4" t="str">
        <f>'Room Schedule'!E470</f>
        <v>Level 4</v>
      </c>
      <c r="E470" s="4" t="str">
        <f>'Room Schedule'!F470</f>
        <v>CHIL</v>
      </c>
      <c r="F470" s="10">
        <f>'Room Schedule'!G470</f>
        <v>292.875</v>
      </c>
    </row>
    <row r="471" spans="1:6" hidden="1" x14ac:dyDescent="0.25">
      <c r="A471" s="12" t="str">
        <f>'Room Schedule'!B471</f>
        <v>4419</v>
      </c>
      <c r="B471" t="str">
        <f>'Room Schedule'!C471</f>
        <v>LOCKERS - WOMENS</v>
      </c>
      <c r="C471" t="str">
        <f>'Room Schedule'!D471</f>
        <v>VACANT</v>
      </c>
      <c r="D471" s="4" t="str">
        <f>'Room Schedule'!E471</f>
        <v>Level 4</v>
      </c>
      <c r="E471" s="4" t="str">
        <f>'Room Schedule'!F471</f>
        <v>VACANT</v>
      </c>
      <c r="F471" s="10">
        <f>'Room Schedule'!G471</f>
        <v>57.395833333333499</v>
      </c>
    </row>
    <row r="472" spans="1:6" hidden="1" x14ac:dyDescent="0.25">
      <c r="A472" s="12" t="str">
        <f>'Room Schedule'!B472</f>
        <v>4419A</v>
      </c>
      <c r="B472" t="str">
        <f>'Room Schedule'!C472</f>
        <v>TOILET</v>
      </c>
      <c r="C472" t="str">
        <f>'Room Schedule'!D472</f>
        <v>VACANT</v>
      </c>
      <c r="D472" s="4" t="str">
        <f>'Room Schedule'!E472</f>
        <v>Level 4</v>
      </c>
      <c r="E472" s="4" t="str">
        <f>'Room Schedule'!F472</f>
        <v>VACANT</v>
      </c>
      <c r="F472" s="10">
        <f>'Room Schedule'!G472</f>
        <v>45.999999999999503</v>
      </c>
    </row>
    <row r="473" spans="1:6" hidden="1" x14ac:dyDescent="0.25">
      <c r="A473" s="12" t="str">
        <f>'Room Schedule'!B473</f>
        <v>4422</v>
      </c>
      <c r="B473" t="str">
        <f>'Room Schedule'!C473</f>
        <v/>
      </c>
      <c r="C473" t="str">
        <f>'Room Schedule'!D473</f>
        <v>Children's Hospital, UCSF</v>
      </c>
      <c r="D473" s="4" t="str">
        <f>'Room Schedule'!E473</f>
        <v>Level 4</v>
      </c>
      <c r="E473" s="4" t="str">
        <f>'Room Schedule'!F473</f>
        <v>CHIL</v>
      </c>
      <c r="F473" s="10">
        <f>'Room Schedule'!G473</f>
        <v>161.24999999999901</v>
      </c>
    </row>
    <row r="474" spans="1:6" hidden="1" x14ac:dyDescent="0.25">
      <c r="A474" s="12" t="str">
        <f>'Room Schedule'!B474</f>
        <v>4424</v>
      </c>
      <c r="B474" t="str">
        <f>'Room Schedule'!C474</f>
        <v/>
      </c>
      <c r="C474" t="str">
        <f>'Room Schedule'!D474</f>
        <v>Children's Hospital, UCSF</v>
      </c>
      <c r="D474" s="4" t="str">
        <f>'Room Schedule'!E474</f>
        <v>Level 4</v>
      </c>
      <c r="E474" s="4" t="str">
        <f>'Room Schedule'!F474</f>
        <v>CHIL</v>
      </c>
      <c r="F474" s="10">
        <f>'Room Schedule'!G474</f>
        <v>161.243647704126</v>
      </c>
    </row>
    <row r="475" spans="1:6" hidden="1" x14ac:dyDescent="0.25">
      <c r="A475" s="12" t="str">
        <f>'Room Schedule'!B475</f>
        <v>4426</v>
      </c>
      <c r="B475" t="str">
        <f>'Room Schedule'!C475</f>
        <v/>
      </c>
      <c r="C475" t="str">
        <f>'Room Schedule'!D475</f>
        <v>Children's Hospital, UCSF</v>
      </c>
      <c r="D475" s="4" t="str">
        <f>'Room Schedule'!E475</f>
        <v>Level 4</v>
      </c>
      <c r="E475" s="4" t="str">
        <f>'Room Schedule'!F475</f>
        <v>CHIL</v>
      </c>
      <c r="F475" s="10">
        <f>'Room Schedule'!G475</f>
        <v>161.25</v>
      </c>
    </row>
    <row r="476" spans="1:6" hidden="1" x14ac:dyDescent="0.25">
      <c r="A476" s="12" t="str">
        <f>'Room Schedule'!B476</f>
        <v>4428</v>
      </c>
      <c r="B476" t="str">
        <f>'Room Schedule'!C476</f>
        <v/>
      </c>
      <c r="C476" t="str">
        <f>'Room Schedule'!D476</f>
        <v>Children's Hospital, UCSF</v>
      </c>
      <c r="D476" s="4" t="str">
        <f>'Room Schedule'!E476</f>
        <v>Level 4</v>
      </c>
      <c r="E476" s="4" t="str">
        <f>'Room Schedule'!F476</f>
        <v>CHIL</v>
      </c>
      <c r="F476" s="10">
        <f>'Room Schedule'!G476</f>
        <v>161.23261043220401</v>
      </c>
    </row>
    <row r="477" spans="1:6" hidden="1" x14ac:dyDescent="0.25">
      <c r="A477" s="12" t="str">
        <f>'Room Schedule'!B477</f>
        <v>4430/4432</v>
      </c>
      <c r="B477" t="str">
        <f>'Room Schedule'!C477</f>
        <v/>
      </c>
      <c r="C477" t="str">
        <f>'Room Schedule'!D477</f>
        <v>Children's Hospital, UCSF</v>
      </c>
      <c r="D477" s="4" t="str">
        <f>'Room Schedule'!E477</f>
        <v>Level 4</v>
      </c>
      <c r="E477" s="4" t="str">
        <f>'Room Schedule'!F477</f>
        <v>CHIL</v>
      </c>
      <c r="F477" s="10">
        <f>'Room Schedule'!G477</f>
        <v>292.89901416504699</v>
      </c>
    </row>
    <row r="478" spans="1:6" hidden="1" x14ac:dyDescent="0.25">
      <c r="A478" s="12" t="str">
        <f>'Room Schedule'!B478</f>
        <v>4431</v>
      </c>
      <c r="B478" t="str">
        <f>'Room Schedule'!C478</f>
        <v>NURSE STATION - SOUTH</v>
      </c>
      <c r="C478" t="str">
        <f>'Room Schedule'!D478</f>
        <v>VACANT</v>
      </c>
      <c r="D478" s="4" t="str">
        <f>'Room Schedule'!E478</f>
        <v>Level 4</v>
      </c>
      <c r="E478" s="4" t="str">
        <f>'Room Schedule'!F478</f>
        <v>VACANT</v>
      </c>
      <c r="F478" s="10">
        <f>'Room Schedule'!G478</f>
        <v>260.32944650176802</v>
      </c>
    </row>
    <row r="479" spans="1:6" hidden="1" x14ac:dyDescent="0.25">
      <c r="A479" s="12" t="str">
        <f>'Room Schedule'!B479</f>
        <v>4434</v>
      </c>
      <c r="B479" t="str">
        <f>'Room Schedule'!C479</f>
        <v/>
      </c>
      <c r="C479" t="str">
        <f>'Room Schedule'!D479</f>
        <v>Children's Hospital, UCSF</v>
      </c>
      <c r="D479" s="4" t="str">
        <f>'Room Schedule'!E479</f>
        <v>Level 4</v>
      </c>
      <c r="E479" s="4" t="str">
        <f>'Room Schedule'!F479</f>
        <v>CHIL</v>
      </c>
      <c r="F479" s="10">
        <f>'Room Schedule'!G479</f>
        <v>164.37499999999801</v>
      </c>
    </row>
    <row r="480" spans="1:6" hidden="1" x14ac:dyDescent="0.25">
      <c r="A480" s="12" t="str">
        <f>'Room Schedule'!B480</f>
        <v>4435</v>
      </c>
      <c r="B480" t="str">
        <f>'Room Schedule'!C480</f>
        <v>CONFERENCE</v>
      </c>
      <c r="C480" t="str">
        <f>'Room Schedule'!D480</f>
        <v>VACANT</v>
      </c>
      <c r="D480" s="4" t="str">
        <f>'Room Schedule'!E480</f>
        <v>Level 4</v>
      </c>
      <c r="E480" s="4" t="str">
        <f>'Room Schedule'!F480</f>
        <v>VACANT</v>
      </c>
      <c r="F480" s="10">
        <f>'Room Schedule'!G480</f>
        <v>143.18749999999901</v>
      </c>
    </row>
    <row r="481" spans="1:6" hidden="1" x14ac:dyDescent="0.25">
      <c r="A481" s="12" t="str">
        <f>'Room Schedule'!B481</f>
        <v>4436</v>
      </c>
      <c r="B481" t="str">
        <f>'Room Schedule'!C481</f>
        <v/>
      </c>
      <c r="C481" t="str">
        <f>'Room Schedule'!D481</f>
        <v>Children's Hospital, UCSF</v>
      </c>
      <c r="D481" s="4" t="str">
        <f>'Room Schedule'!E481</f>
        <v>Level 4</v>
      </c>
      <c r="E481" s="4" t="str">
        <f>'Room Schedule'!F481</f>
        <v>CHIL</v>
      </c>
      <c r="F481" s="10">
        <f>'Room Schedule'!G481</f>
        <v>164.37500000000099</v>
      </c>
    </row>
    <row r="482" spans="1:6" hidden="1" x14ac:dyDescent="0.25">
      <c r="A482" s="12" t="str">
        <f>'Room Schedule'!B482</f>
        <v>4437</v>
      </c>
      <c r="B482" t="str">
        <f>'Room Schedule'!C482</f>
        <v>ELEC</v>
      </c>
      <c r="C482" t="str">
        <f>'Room Schedule'!D482</f>
        <v>Plant Operations</v>
      </c>
      <c r="D482" s="4" t="str">
        <f>'Room Schedule'!E482</f>
        <v>Level 4</v>
      </c>
      <c r="E482" s="4" t="str">
        <f>'Room Schedule'!F482</f>
        <v>28450</v>
      </c>
      <c r="F482" s="10">
        <f>'Room Schedule'!G482</f>
        <v>15.125000000000201</v>
      </c>
    </row>
    <row r="483" spans="1:6" hidden="1" x14ac:dyDescent="0.25">
      <c r="A483" s="12" t="str">
        <f>'Room Schedule'!B483</f>
        <v>4438</v>
      </c>
      <c r="B483" t="str">
        <f>'Room Schedule'!C483</f>
        <v/>
      </c>
      <c r="C483" t="str">
        <f>'Room Schedule'!D483</f>
        <v>Children's Hospital, UCSF</v>
      </c>
      <c r="D483" s="4" t="str">
        <f>'Room Schedule'!E483</f>
        <v>Level 4</v>
      </c>
      <c r="E483" s="4" t="str">
        <f>'Room Schedule'!F483</f>
        <v>CHIL</v>
      </c>
      <c r="F483" s="10">
        <f>'Room Schedule'!G483</f>
        <v>164.37499999999801</v>
      </c>
    </row>
    <row r="484" spans="1:6" hidden="1" x14ac:dyDescent="0.25">
      <c r="A484" s="12" t="str">
        <f>'Room Schedule'!B484</f>
        <v>4439</v>
      </c>
      <c r="B484" t="str">
        <f>'Room Schedule'!C484</f>
        <v>NURSE SUPPORT</v>
      </c>
      <c r="C484" t="str">
        <f>'Room Schedule'!D484</f>
        <v>VACANT</v>
      </c>
      <c r="D484" s="4" t="str">
        <f>'Room Schedule'!E484</f>
        <v>Level 4</v>
      </c>
      <c r="E484" s="4" t="str">
        <f>'Room Schedule'!F484</f>
        <v>VACANT</v>
      </c>
      <c r="F484" s="10">
        <f>'Room Schedule'!G484</f>
        <v>64.0833333333333</v>
      </c>
    </row>
    <row r="485" spans="1:6" hidden="1" x14ac:dyDescent="0.25">
      <c r="A485" s="12" t="str">
        <f>'Room Schedule'!B485</f>
        <v>4440</v>
      </c>
      <c r="B485" t="str">
        <f>'Room Schedule'!C485</f>
        <v/>
      </c>
      <c r="C485" t="str">
        <f>'Room Schedule'!D485</f>
        <v>Children's Hospital, UCSF</v>
      </c>
      <c r="D485" s="4" t="str">
        <f>'Room Schedule'!E485</f>
        <v>Level 4</v>
      </c>
      <c r="E485" s="4" t="str">
        <f>'Room Schedule'!F485</f>
        <v>CHIL</v>
      </c>
      <c r="F485" s="10">
        <f>'Room Schedule'!G485</f>
        <v>164.37500000000301</v>
      </c>
    </row>
    <row r="486" spans="1:6" hidden="1" x14ac:dyDescent="0.25">
      <c r="A486" s="12" t="str">
        <f>'Room Schedule'!B486</f>
        <v>4441</v>
      </c>
      <c r="B486" t="str">
        <f>'Room Schedule'!C486</f>
        <v>OFFICE</v>
      </c>
      <c r="C486" t="str">
        <f>'Room Schedule'!D486</f>
        <v>VACANT</v>
      </c>
      <c r="D486" s="4" t="str">
        <f>'Room Schedule'!E486</f>
        <v>Level 4</v>
      </c>
      <c r="E486" s="4" t="str">
        <f>'Room Schedule'!F486</f>
        <v>VACANT</v>
      </c>
      <c r="F486" s="10">
        <f>'Room Schedule'!G486</f>
        <v>76.500000000000796</v>
      </c>
    </row>
    <row r="487" spans="1:6" hidden="1" x14ac:dyDescent="0.25">
      <c r="A487" s="12" t="str">
        <f>'Room Schedule'!B487</f>
        <v>4442</v>
      </c>
      <c r="B487" t="str">
        <f>'Room Schedule'!C487</f>
        <v/>
      </c>
      <c r="C487" t="str">
        <f>'Room Schedule'!D487</f>
        <v>Children's Hospital, UCSF</v>
      </c>
      <c r="D487" s="4" t="str">
        <f>'Room Schedule'!E487</f>
        <v>Level 4</v>
      </c>
      <c r="E487" s="4" t="str">
        <f>'Room Schedule'!F487</f>
        <v>CHIL</v>
      </c>
      <c r="F487" s="10">
        <f>'Room Schedule'!G487</f>
        <v>164.37499999999901</v>
      </c>
    </row>
    <row r="488" spans="1:6" hidden="1" x14ac:dyDescent="0.25">
      <c r="A488" s="12" t="str">
        <f>'Room Schedule'!B488</f>
        <v>4443</v>
      </c>
      <c r="B488" t="str">
        <f>'Room Schedule'!C488</f>
        <v>SOILED UTILITY</v>
      </c>
      <c r="C488" t="str">
        <f>'Room Schedule'!D488</f>
        <v>VACANT</v>
      </c>
      <c r="D488" s="4" t="str">
        <f>'Room Schedule'!E488</f>
        <v>Level 4</v>
      </c>
      <c r="E488" s="4" t="str">
        <f>'Room Schedule'!F488</f>
        <v>VACANT</v>
      </c>
      <c r="F488" s="10">
        <f>'Room Schedule'!G488</f>
        <v>292.25000000000199</v>
      </c>
    </row>
    <row r="489" spans="1:6" hidden="1" x14ac:dyDescent="0.25">
      <c r="A489" s="12" t="str">
        <f>'Room Schedule'!B489</f>
        <v>4444</v>
      </c>
      <c r="B489" t="str">
        <f>'Room Schedule'!C489</f>
        <v/>
      </c>
      <c r="C489" t="str">
        <f>'Room Schedule'!D489</f>
        <v>Children's Hospital, UCSF</v>
      </c>
      <c r="D489" s="4" t="str">
        <f>'Room Schedule'!E489</f>
        <v>Level 4</v>
      </c>
      <c r="E489" s="4" t="str">
        <f>'Room Schedule'!F489</f>
        <v>CHIL</v>
      </c>
      <c r="F489" s="10">
        <f>'Room Schedule'!G489</f>
        <v>164.37500000000301</v>
      </c>
    </row>
    <row r="490" spans="1:6" hidden="1" x14ac:dyDescent="0.25">
      <c r="A490" s="12" t="str">
        <f>'Room Schedule'!B490</f>
        <v>4445</v>
      </c>
      <c r="B490" t="str">
        <f>'Room Schedule'!C490</f>
        <v>STORAGE</v>
      </c>
      <c r="C490" t="str">
        <f>'Room Schedule'!D490</f>
        <v>VACANT</v>
      </c>
      <c r="D490" s="4" t="str">
        <f>'Room Schedule'!E490</f>
        <v>Level 4</v>
      </c>
      <c r="E490" s="4" t="str">
        <f>'Room Schedule'!F490</f>
        <v>VACANT</v>
      </c>
      <c r="F490" s="10">
        <f>'Room Schedule'!G490</f>
        <v>96.093749999999403</v>
      </c>
    </row>
    <row r="491" spans="1:6" hidden="1" x14ac:dyDescent="0.25">
      <c r="A491" s="12" t="str">
        <f>'Room Schedule'!B491</f>
        <v>4446</v>
      </c>
      <c r="B491" t="str">
        <f>'Room Schedule'!C491</f>
        <v/>
      </c>
      <c r="C491" t="str">
        <f>'Room Schedule'!D491</f>
        <v>Children's Hospital, UCSF</v>
      </c>
      <c r="D491" s="4" t="str">
        <f>'Room Schedule'!E491</f>
        <v>Level 4</v>
      </c>
      <c r="E491" s="4" t="str">
        <f>'Room Schedule'!F491</f>
        <v>CHIL</v>
      </c>
      <c r="F491" s="10">
        <f>'Room Schedule'!G491</f>
        <v>164.37500000000099</v>
      </c>
    </row>
    <row r="492" spans="1:6" hidden="1" x14ac:dyDescent="0.25">
      <c r="A492" s="12" t="str">
        <f>'Room Schedule'!B492</f>
        <v>4447</v>
      </c>
      <c r="B492" t="str">
        <f>'Room Schedule'!C492</f>
        <v>PANTRY</v>
      </c>
      <c r="C492" t="str">
        <f>'Room Schedule'!D492</f>
        <v>VACANT</v>
      </c>
      <c r="D492" s="4" t="str">
        <f>'Room Schedule'!E492</f>
        <v>Level 4</v>
      </c>
      <c r="E492" s="4" t="str">
        <f>'Room Schedule'!F492</f>
        <v>VACANT</v>
      </c>
      <c r="F492" s="10">
        <f>'Room Schedule'!G492</f>
        <v>231.03124999999699</v>
      </c>
    </row>
    <row r="493" spans="1:6" hidden="1" x14ac:dyDescent="0.25">
      <c r="A493" s="12" t="str">
        <f>'Room Schedule'!B493</f>
        <v>4448</v>
      </c>
      <c r="B493" t="str">
        <f>'Room Schedule'!C493</f>
        <v/>
      </c>
      <c r="C493" t="str">
        <f>'Room Schedule'!D493</f>
        <v>Children's Hospital, UCSF</v>
      </c>
      <c r="D493" s="4" t="str">
        <f>'Room Schedule'!E493</f>
        <v>Level 4</v>
      </c>
      <c r="E493" s="4" t="str">
        <f>'Room Schedule'!F493</f>
        <v>CHIL</v>
      </c>
      <c r="F493" s="10">
        <f>'Room Schedule'!G493</f>
        <v>164.37500000000301</v>
      </c>
    </row>
    <row r="494" spans="1:6" hidden="1" x14ac:dyDescent="0.25">
      <c r="A494" s="12" t="str">
        <f>'Room Schedule'!B494</f>
        <v>4449</v>
      </c>
      <c r="B494" t="str">
        <f>'Room Schedule'!C494</f>
        <v>ACTIVITY</v>
      </c>
      <c r="C494" t="str">
        <f>'Room Schedule'!D494</f>
        <v>VACANT</v>
      </c>
      <c r="D494" s="4" t="str">
        <f>'Room Schedule'!E494</f>
        <v>Level 4</v>
      </c>
      <c r="E494" s="4" t="str">
        <f>'Room Schedule'!F494</f>
        <v>VACANT</v>
      </c>
      <c r="F494" s="10">
        <f>'Room Schedule'!G494</f>
        <v>324.99999999999898</v>
      </c>
    </row>
    <row r="495" spans="1:6" hidden="1" x14ac:dyDescent="0.25">
      <c r="A495" s="12" t="str">
        <f>'Room Schedule'!B495</f>
        <v>4449A</v>
      </c>
      <c r="B495" t="str">
        <f>'Room Schedule'!C495</f>
        <v>ACTIVITY</v>
      </c>
      <c r="C495" t="str">
        <f>'Room Schedule'!D495</f>
        <v>VACANT</v>
      </c>
      <c r="D495" s="4" t="str">
        <f>'Room Schedule'!E495</f>
        <v>Level 4</v>
      </c>
      <c r="E495" s="4" t="str">
        <f>'Room Schedule'!F495</f>
        <v>VACANT</v>
      </c>
      <c r="F495" s="10">
        <f>'Room Schedule'!G495</f>
        <v>124.4140625</v>
      </c>
    </row>
    <row r="496" spans="1:6" hidden="1" x14ac:dyDescent="0.25">
      <c r="A496" s="12" t="str">
        <f>'Room Schedule'!B496</f>
        <v>4450</v>
      </c>
      <c r="B496" t="str">
        <f>'Room Schedule'!C496</f>
        <v/>
      </c>
      <c r="C496" t="str">
        <f>'Room Schedule'!D496</f>
        <v>Children's Hospital, UCSF</v>
      </c>
      <c r="D496" s="4" t="str">
        <f>'Room Schedule'!E496</f>
        <v>Level 4</v>
      </c>
      <c r="E496" s="4" t="str">
        <f>'Room Schedule'!F496</f>
        <v>CHIL</v>
      </c>
      <c r="F496" s="10">
        <f>'Room Schedule'!G496</f>
        <v>164.37500000000301</v>
      </c>
    </row>
    <row r="497" spans="1:6" hidden="1" x14ac:dyDescent="0.25">
      <c r="A497" s="12" t="str">
        <f>'Room Schedule'!B497</f>
        <v>4451</v>
      </c>
      <c r="B497" t="str">
        <f>'Room Schedule'!C497</f>
        <v>BEAUTY SALON</v>
      </c>
      <c r="C497" t="str">
        <f>'Room Schedule'!D497</f>
        <v>VACANT</v>
      </c>
      <c r="D497" s="4" t="str">
        <f>'Room Schedule'!E497</f>
        <v>Level 4</v>
      </c>
      <c r="E497" s="4" t="str">
        <f>'Room Schedule'!F497</f>
        <v>VACANT</v>
      </c>
      <c r="F497" s="10">
        <f>'Room Schedule'!G497</f>
        <v>115.624999999998</v>
      </c>
    </row>
    <row r="498" spans="1:6" hidden="1" x14ac:dyDescent="0.25">
      <c r="A498" s="12" t="str">
        <f>'Room Schedule'!B498</f>
        <v>4452</v>
      </c>
      <c r="B498" t="str">
        <f>'Room Schedule'!C498</f>
        <v/>
      </c>
      <c r="C498" t="str">
        <f>'Room Schedule'!D498</f>
        <v>Children's Hospital, UCSF</v>
      </c>
      <c r="D498" s="4" t="str">
        <f>'Room Schedule'!E498</f>
        <v>Level 4</v>
      </c>
      <c r="E498" s="4" t="str">
        <f>'Room Schedule'!F498</f>
        <v>CHIL</v>
      </c>
      <c r="F498" s="10">
        <f>'Room Schedule'!G498</f>
        <v>164.37500000000099</v>
      </c>
    </row>
    <row r="499" spans="1:6" hidden="1" x14ac:dyDescent="0.25">
      <c r="A499" s="12" t="str">
        <f>'Room Schedule'!B499</f>
        <v>4454</v>
      </c>
      <c r="B499" t="str">
        <f>'Room Schedule'!C499</f>
        <v/>
      </c>
      <c r="C499" t="str">
        <f>'Room Schedule'!D499</f>
        <v>Children's Hospital, UCSF</v>
      </c>
      <c r="D499" s="4" t="str">
        <f>'Room Schedule'!E499</f>
        <v>Level 4</v>
      </c>
      <c r="E499" s="4" t="str">
        <f>'Room Schedule'!F499</f>
        <v>CHIL</v>
      </c>
      <c r="F499" s="10">
        <f>'Room Schedule'!G499</f>
        <v>164.37499999995401</v>
      </c>
    </row>
    <row r="500" spans="1:6" hidden="1" x14ac:dyDescent="0.25">
      <c r="A500" s="12" t="str">
        <f>'Room Schedule'!B500</f>
        <v>4456</v>
      </c>
      <c r="B500" t="str">
        <f>'Room Schedule'!C500</f>
        <v/>
      </c>
      <c r="C500" t="str">
        <f>'Room Schedule'!D500</f>
        <v>Children's Hospital, UCSF</v>
      </c>
      <c r="D500" s="4" t="str">
        <f>'Room Schedule'!E500</f>
        <v>Level 4</v>
      </c>
      <c r="E500" s="4" t="str">
        <f>'Room Schedule'!F500</f>
        <v>CHIL</v>
      </c>
      <c r="F500" s="10">
        <f>'Room Schedule'!G500</f>
        <v>164.375000000043</v>
      </c>
    </row>
    <row r="501" spans="1:6" hidden="1" x14ac:dyDescent="0.25">
      <c r="A501" s="12" t="str">
        <f>'Room Schedule'!B501</f>
        <v>4458</v>
      </c>
      <c r="B501" t="str">
        <f>'Room Schedule'!C501</f>
        <v/>
      </c>
      <c r="C501" t="str">
        <f>'Room Schedule'!D501</f>
        <v>Children's Hospital, UCSF</v>
      </c>
      <c r="D501" s="4" t="str">
        <f>'Room Schedule'!E501</f>
        <v>Level 4</v>
      </c>
      <c r="E501" s="4" t="str">
        <f>'Room Schedule'!F501</f>
        <v>CHIL</v>
      </c>
      <c r="F501" s="10">
        <f>'Room Schedule'!G501</f>
        <v>164.37499999999699</v>
      </c>
    </row>
    <row r="502" spans="1:6" hidden="1" x14ac:dyDescent="0.25">
      <c r="A502" s="12" t="str">
        <f>'Room Schedule'!B502</f>
        <v>4459</v>
      </c>
      <c r="B502" t="str">
        <f>'Room Schedule'!C502</f>
        <v>LOCKERS</v>
      </c>
      <c r="C502" t="str">
        <f>'Room Schedule'!D502</f>
        <v>VACANT</v>
      </c>
      <c r="D502" s="4" t="str">
        <f>'Room Schedule'!E502</f>
        <v>Level 4</v>
      </c>
      <c r="E502" s="4" t="str">
        <f>'Room Schedule'!F502</f>
        <v>VACANT</v>
      </c>
      <c r="F502" s="10">
        <f>'Room Schedule'!G502</f>
        <v>53.951388888888701</v>
      </c>
    </row>
    <row r="503" spans="1:6" hidden="1" x14ac:dyDescent="0.25">
      <c r="A503" s="12" t="str">
        <f>'Room Schedule'!B503</f>
        <v>4460</v>
      </c>
      <c r="B503" t="str">
        <f>'Room Schedule'!C503</f>
        <v/>
      </c>
      <c r="C503" t="str">
        <f>'Room Schedule'!D503</f>
        <v>Children's Hospital, UCSF</v>
      </c>
      <c r="D503" s="4" t="str">
        <f>'Room Schedule'!E503</f>
        <v>Level 4</v>
      </c>
      <c r="E503" s="4" t="str">
        <f>'Room Schedule'!F503</f>
        <v>CHIL</v>
      </c>
      <c r="F503" s="10">
        <f>'Room Schedule'!G503</f>
        <v>164.37500000001</v>
      </c>
    </row>
    <row r="504" spans="1:6" hidden="1" x14ac:dyDescent="0.25">
      <c r="A504" s="12" t="str">
        <f>'Room Schedule'!B504</f>
        <v>4461</v>
      </c>
      <c r="B504" t="str">
        <f>'Room Schedule'!C504</f>
        <v>TOILET - STAFF</v>
      </c>
      <c r="C504" t="str">
        <f>'Room Schedule'!D504</f>
        <v>VACANT</v>
      </c>
      <c r="D504" s="4" t="str">
        <f>'Room Schedule'!E504</f>
        <v>Level 4</v>
      </c>
      <c r="E504" s="4" t="str">
        <f>'Room Schedule'!F504</f>
        <v>VACANT</v>
      </c>
      <c r="F504" s="10">
        <f>'Room Schedule'!G504</f>
        <v>58.673611111111803</v>
      </c>
    </row>
    <row r="505" spans="1:6" hidden="1" x14ac:dyDescent="0.25">
      <c r="A505" s="12" t="str">
        <f>'Room Schedule'!B505</f>
        <v>4462</v>
      </c>
      <c r="B505" t="str">
        <f>'Room Schedule'!C505</f>
        <v/>
      </c>
      <c r="C505" t="str">
        <f>'Room Schedule'!D505</f>
        <v>Children's Hospital, UCSF</v>
      </c>
      <c r="D505" s="4" t="str">
        <f>'Room Schedule'!E505</f>
        <v>Level 4</v>
      </c>
      <c r="E505" s="4" t="str">
        <f>'Room Schedule'!F505</f>
        <v>CHIL</v>
      </c>
      <c r="F505" s="10">
        <f>'Room Schedule'!G505</f>
        <v>164.375</v>
      </c>
    </row>
    <row r="506" spans="1:6" hidden="1" x14ac:dyDescent="0.25">
      <c r="A506" s="12" t="str">
        <f>'Room Schedule'!B506</f>
        <v>4463</v>
      </c>
      <c r="B506" t="str">
        <f>'Room Schedule'!C506</f>
        <v>ELEC</v>
      </c>
      <c r="C506" t="str">
        <f>'Room Schedule'!D506</f>
        <v>Plant Operations</v>
      </c>
      <c r="D506" s="4" t="str">
        <f>'Room Schedule'!E506</f>
        <v>Level 4</v>
      </c>
      <c r="E506" s="4" t="str">
        <f>'Room Schedule'!F506</f>
        <v>28450</v>
      </c>
      <c r="F506" s="10">
        <f>'Room Schedule'!G506</f>
        <v>55.250000000000902</v>
      </c>
    </row>
    <row r="507" spans="1:6" hidden="1" x14ac:dyDescent="0.25">
      <c r="A507" s="12" t="str">
        <f>'Room Schedule'!B507</f>
        <v>4464</v>
      </c>
      <c r="B507" t="str">
        <f>'Room Schedule'!C507</f>
        <v>ISOL (OFFICE TEMPORARILY)</v>
      </c>
      <c r="C507" t="str">
        <f>'Room Schedule'!D507</f>
        <v>Children's Hospital, UCSF</v>
      </c>
      <c r="D507" s="4" t="str">
        <f>'Room Schedule'!E507</f>
        <v>Level 4</v>
      </c>
      <c r="E507" s="4" t="str">
        <f>'Room Schedule'!F507</f>
        <v>CHIL</v>
      </c>
      <c r="F507" s="10">
        <f>'Room Schedule'!G507</f>
        <v>164.37499999999901</v>
      </c>
    </row>
    <row r="508" spans="1:6" hidden="1" x14ac:dyDescent="0.25">
      <c r="A508" s="12" t="str">
        <f>'Room Schedule'!B508</f>
        <v>4465</v>
      </c>
      <c r="B508" t="str">
        <f>'Room Schedule'!C508</f>
        <v>ANTEROOM</v>
      </c>
      <c r="C508" t="str">
        <f>'Room Schedule'!D508</f>
        <v>VACANT</v>
      </c>
      <c r="D508" s="4" t="str">
        <f>'Room Schedule'!E508</f>
        <v>Level 4</v>
      </c>
      <c r="E508" s="4" t="str">
        <f>'Room Schedule'!F508</f>
        <v>VACANT</v>
      </c>
      <c r="F508" s="10">
        <f>'Room Schedule'!G508</f>
        <v>22.6512586805549</v>
      </c>
    </row>
    <row r="509" spans="1:6" hidden="1" x14ac:dyDescent="0.25">
      <c r="A509" s="12" t="str">
        <f>'Room Schedule'!B509</f>
        <v>4466/4468</v>
      </c>
      <c r="B509" t="str">
        <f>'Room Schedule'!C509</f>
        <v/>
      </c>
      <c r="C509" t="str">
        <f>'Room Schedule'!D509</f>
        <v>Children's Hospital, UCSF</v>
      </c>
      <c r="D509" s="4" t="str">
        <f>'Room Schedule'!E509</f>
        <v>Level 4</v>
      </c>
      <c r="E509" s="4" t="str">
        <f>'Room Schedule'!F509</f>
        <v>CHIL</v>
      </c>
      <c r="F509" s="10">
        <f>'Room Schedule'!G509</f>
        <v>270.24775548449497</v>
      </c>
    </row>
    <row r="510" spans="1:6" hidden="1" x14ac:dyDescent="0.25">
      <c r="A510" s="12" t="str">
        <f>'Room Schedule'!B510</f>
        <v>4467</v>
      </c>
      <c r="B510" t="str">
        <f>'Room Schedule'!C510</f>
        <v>OFFICE - CASE MGR</v>
      </c>
      <c r="C510" t="str">
        <f>'Room Schedule'!D510</f>
        <v>VACANT</v>
      </c>
      <c r="D510" s="4" t="str">
        <f>'Room Schedule'!E510</f>
        <v>Level 4</v>
      </c>
      <c r="E510" s="4" t="str">
        <f>'Room Schedule'!F510</f>
        <v>VACANT</v>
      </c>
      <c r="F510" s="10">
        <f>'Room Schedule'!G510</f>
        <v>67.291666666666302</v>
      </c>
    </row>
    <row r="511" spans="1:6" hidden="1" x14ac:dyDescent="0.25">
      <c r="A511" s="12" t="str">
        <f>'Room Schedule'!B511</f>
        <v>4469</v>
      </c>
      <c r="B511" t="str">
        <f>'Room Schedule'!C511</f>
        <v>MEDICATION</v>
      </c>
      <c r="C511" t="str">
        <f>'Room Schedule'!D511</f>
        <v>VACANT</v>
      </c>
      <c r="D511" s="4" t="str">
        <f>'Room Schedule'!E511</f>
        <v>Level 4</v>
      </c>
      <c r="E511" s="4" t="str">
        <f>'Room Schedule'!F511</f>
        <v>VACANT</v>
      </c>
      <c r="F511" s="10">
        <f>'Room Schedule'!G511</f>
        <v>124.583333333333</v>
      </c>
    </row>
    <row r="512" spans="1:6" hidden="1" x14ac:dyDescent="0.25">
      <c r="A512" s="12" t="str">
        <f>'Room Schedule'!B512</f>
        <v>4470</v>
      </c>
      <c r="B512" t="str">
        <f>'Room Schedule'!C512</f>
        <v/>
      </c>
      <c r="C512" t="str">
        <f>'Room Schedule'!D512</f>
        <v>Children's Hospital, UCSF</v>
      </c>
      <c r="D512" s="4" t="str">
        <f>'Room Schedule'!E512</f>
        <v>Level 4</v>
      </c>
      <c r="E512" s="4" t="str">
        <f>'Room Schedule'!F512</f>
        <v>CHIL</v>
      </c>
      <c r="F512" s="10">
        <f>'Room Schedule'!G512</f>
        <v>161.22598583495201</v>
      </c>
    </row>
    <row r="513" spans="1:6" hidden="1" x14ac:dyDescent="0.25">
      <c r="A513" s="12" t="str">
        <f>'Room Schedule'!B513</f>
        <v>4472</v>
      </c>
      <c r="B513" t="str">
        <f>'Room Schedule'!C513</f>
        <v/>
      </c>
      <c r="C513" t="str">
        <f>'Room Schedule'!D513</f>
        <v>Children's Hospital, UCSF</v>
      </c>
      <c r="D513" s="4" t="str">
        <f>'Room Schedule'!E513</f>
        <v>Level 4</v>
      </c>
      <c r="E513" s="4" t="str">
        <f>'Room Schedule'!F513</f>
        <v>CHIL</v>
      </c>
      <c r="F513" s="10">
        <f>'Room Schedule'!G513</f>
        <v>161.25000000000099</v>
      </c>
    </row>
    <row r="514" spans="1:6" hidden="1" x14ac:dyDescent="0.25">
      <c r="A514" s="12" t="str">
        <f>'Room Schedule'!B514</f>
        <v>4474</v>
      </c>
      <c r="B514" t="str">
        <f>'Room Schedule'!C514</f>
        <v/>
      </c>
      <c r="C514" t="str">
        <f>'Room Schedule'!D514</f>
        <v>Children's Hospital, UCSF</v>
      </c>
      <c r="D514" s="4" t="str">
        <f>'Room Schedule'!E514</f>
        <v>Level 4</v>
      </c>
      <c r="E514" s="4" t="str">
        <f>'Room Schedule'!F514</f>
        <v>CHIL</v>
      </c>
      <c r="F514" s="10">
        <f>'Room Schedule'!G514</f>
        <v>161.25000000000099</v>
      </c>
    </row>
    <row r="515" spans="1:6" hidden="1" x14ac:dyDescent="0.25">
      <c r="A515" s="12" t="str">
        <f>'Room Schedule'!B515</f>
        <v>4476</v>
      </c>
      <c r="B515" t="str">
        <f>'Room Schedule'!C515</f>
        <v/>
      </c>
      <c r="C515" t="str">
        <f>'Room Schedule'!D515</f>
        <v>Children's Hospital, UCSF</v>
      </c>
      <c r="D515" s="4" t="str">
        <f>'Room Schedule'!E515</f>
        <v>Level 4</v>
      </c>
      <c r="E515" s="4" t="str">
        <f>'Room Schedule'!F515</f>
        <v>CHIL</v>
      </c>
      <c r="F515" s="10">
        <f>'Room Schedule'!G515</f>
        <v>161.24999999999599</v>
      </c>
    </row>
    <row r="516" spans="1:6" hidden="1" x14ac:dyDescent="0.25">
      <c r="A516" s="12" t="str">
        <f>'Room Schedule'!B516</f>
        <v>4478/4480</v>
      </c>
      <c r="B516" t="str">
        <f>'Room Schedule'!C516</f>
        <v/>
      </c>
      <c r="C516" t="str">
        <f>'Room Schedule'!D516</f>
        <v>Children's Hospital, UCSF</v>
      </c>
      <c r="D516" s="4" t="str">
        <f>'Room Schedule'!E516</f>
        <v>Level 4</v>
      </c>
      <c r="E516" s="4" t="str">
        <f>'Room Schedule'!F516</f>
        <v>CHIL</v>
      </c>
      <c r="F516" s="10">
        <f>'Room Schedule'!G516</f>
        <v>287.87499999991797</v>
      </c>
    </row>
    <row r="517" spans="1:6" hidden="1" x14ac:dyDescent="0.25">
      <c r="A517" s="12" t="str">
        <f>'Room Schedule'!B517</f>
        <v>4479</v>
      </c>
      <c r="B517" t="str">
        <f>'Room Schedule'!C517</f>
        <v/>
      </c>
      <c r="C517" t="str">
        <f>'Room Schedule'!D517</f>
        <v>VACANT</v>
      </c>
      <c r="D517" s="4" t="str">
        <f>'Room Schedule'!E517</f>
        <v>Level 4</v>
      </c>
      <c r="E517" s="4" t="str">
        <f>'Room Schedule'!F517</f>
        <v>VACANT</v>
      </c>
      <c r="F517" s="10">
        <f>'Room Schedule'!G517</f>
        <v>154.75000000001</v>
      </c>
    </row>
    <row r="518" spans="1:6" hidden="1" x14ac:dyDescent="0.25">
      <c r="A518" s="12" t="str">
        <f>'Room Schedule'!B518</f>
        <v>4482</v>
      </c>
      <c r="B518" t="str">
        <f>'Room Schedule'!C518</f>
        <v/>
      </c>
      <c r="C518" t="str">
        <f>'Room Schedule'!D518</f>
        <v>Children's Hospital, UCSF</v>
      </c>
      <c r="D518" s="4" t="str">
        <f>'Room Schedule'!E518</f>
        <v>Level 4</v>
      </c>
      <c r="E518" s="4" t="str">
        <f>'Room Schedule'!F518</f>
        <v>CHIL</v>
      </c>
      <c r="F518" s="10">
        <f>'Room Schedule'!G518</f>
        <v>164.37499999999801</v>
      </c>
    </row>
    <row r="519" spans="1:6" hidden="1" x14ac:dyDescent="0.25">
      <c r="A519" s="12" t="str">
        <f>'Room Schedule'!B519</f>
        <v>4484</v>
      </c>
      <c r="B519" t="str">
        <f>'Room Schedule'!C519</f>
        <v/>
      </c>
      <c r="C519" t="str">
        <f>'Room Schedule'!D519</f>
        <v>Children's Hospital, UCSF</v>
      </c>
      <c r="D519" s="4" t="str">
        <f>'Room Schedule'!E519</f>
        <v>Level 4</v>
      </c>
      <c r="E519" s="4" t="str">
        <f>'Room Schedule'!F519</f>
        <v>CHIL</v>
      </c>
      <c r="F519" s="10">
        <f>'Room Schedule'!G519</f>
        <v>164.37499999998701</v>
      </c>
    </row>
    <row r="520" spans="1:6" hidden="1" x14ac:dyDescent="0.25">
      <c r="A520" s="12" t="str">
        <f>'Room Schedule'!B520</f>
        <v>4485</v>
      </c>
      <c r="B520" t="str">
        <f>'Room Schedule'!C520</f>
        <v>JANITOR</v>
      </c>
      <c r="C520" t="str">
        <f>'Room Schedule'!D520</f>
        <v>Environmental Services</v>
      </c>
      <c r="D520" s="4" t="str">
        <f>'Room Schedule'!E520</f>
        <v>Level 4</v>
      </c>
      <c r="E520" s="4" t="str">
        <f>'Room Schedule'!F520</f>
        <v>28460</v>
      </c>
      <c r="F520" s="10">
        <f>'Room Schedule'!G520</f>
        <v>33.875000000000497</v>
      </c>
    </row>
    <row r="521" spans="1:6" hidden="1" x14ac:dyDescent="0.25">
      <c r="A521" s="12" t="str">
        <f>'Room Schedule'!B521</f>
        <v>4486</v>
      </c>
      <c r="B521" t="str">
        <f>'Room Schedule'!C521</f>
        <v/>
      </c>
      <c r="C521" t="str">
        <f>'Room Schedule'!D521</f>
        <v>Children's Hospital, UCSF</v>
      </c>
      <c r="D521" s="4" t="str">
        <f>'Room Schedule'!E521</f>
        <v>Level 4</v>
      </c>
      <c r="E521" s="4" t="str">
        <f>'Room Schedule'!F521</f>
        <v>CHIL</v>
      </c>
      <c r="F521" s="10">
        <f>'Room Schedule'!G521</f>
        <v>164.37499999999801</v>
      </c>
    </row>
    <row r="522" spans="1:6" hidden="1" x14ac:dyDescent="0.25">
      <c r="A522" s="12" t="str">
        <f>'Room Schedule'!B522</f>
        <v>4487</v>
      </c>
      <c r="B522" t="str">
        <f>'Room Schedule'!C522</f>
        <v>STORAGE</v>
      </c>
      <c r="C522" t="str">
        <f>'Room Schedule'!D522</f>
        <v>VACANT</v>
      </c>
      <c r="D522" s="4" t="str">
        <f>'Room Schedule'!E522</f>
        <v>Level 4</v>
      </c>
      <c r="E522" s="4" t="str">
        <f>'Room Schedule'!F522</f>
        <v>VACANT</v>
      </c>
      <c r="F522" s="10">
        <f>'Room Schedule'!G522</f>
        <v>49.999999999998998</v>
      </c>
    </row>
    <row r="523" spans="1:6" hidden="1" x14ac:dyDescent="0.25">
      <c r="A523" s="12" t="str">
        <f>'Room Schedule'!B523</f>
        <v>4488</v>
      </c>
      <c r="B523" t="str">
        <f>'Room Schedule'!C523</f>
        <v/>
      </c>
      <c r="C523" t="str">
        <f>'Room Schedule'!D523</f>
        <v>Children's Hospital, UCSF</v>
      </c>
      <c r="D523" s="4" t="str">
        <f>'Room Schedule'!E523</f>
        <v>Level 4</v>
      </c>
      <c r="E523" s="4" t="str">
        <f>'Room Schedule'!F523</f>
        <v>CHIL</v>
      </c>
      <c r="F523" s="10">
        <f>'Room Schedule'!G523</f>
        <v>164.37499999999901</v>
      </c>
    </row>
    <row r="524" spans="1:6" hidden="1" x14ac:dyDescent="0.25">
      <c r="A524" s="12" t="str">
        <f>'Room Schedule'!B524</f>
        <v>4489</v>
      </c>
      <c r="B524" t="str">
        <f>'Room Schedule'!C524</f>
        <v>NURSE STATION - NORTH</v>
      </c>
      <c r="C524" t="str">
        <f>'Room Schedule'!D524</f>
        <v>VACANT</v>
      </c>
      <c r="D524" s="4" t="str">
        <f>'Room Schedule'!E524</f>
        <v>Level 4</v>
      </c>
      <c r="E524" s="4" t="str">
        <f>'Room Schedule'!F524</f>
        <v>VACANT</v>
      </c>
      <c r="F524" s="10">
        <f>'Room Schedule'!G524</f>
        <v>348.49999999999898</v>
      </c>
    </row>
    <row r="525" spans="1:6" hidden="1" x14ac:dyDescent="0.25">
      <c r="A525" s="12" t="str">
        <f>'Room Schedule'!B525</f>
        <v>4490</v>
      </c>
      <c r="B525" t="str">
        <f>'Room Schedule'!C525</f>
        <v/>
      </c>
      <c r="C525" t="str">
        <f>'Room Schedule'!D525</f>
        <v>Children's Hospital, UCSF</v>
      </c>
      <c r="D525" s="4" t="str">
        <f>'Room Schedule'!E525</f>
        <v>Level 4</v>
      </c>
      <c r="E525" s="4" t="str">
        <f>'Room Schedule'!F525</f>
        <v>CHIL</v>
      </c>
      <c r="F525" s="10">
        <f>'Room Schedule'!G525</f>
        <v>164.37499999999301</v>
      </c>
    </row>
    <row r="526" spans="1:6" hidden="1" x14ac:dyDescent="0.25">
      <c r="A526" s="12" t="str">
        <f>'Room Schedule'!B526</f>
        <v>4492</v>
      </c>
      <c r="B526" t="str">
        <f>'Room Schedule'!C526</f>
        <v/>
      </c>
      <c r="C526" t="str">
        <f>'Room Schedule'!D526</f>
        <v>Children's Hospital, UCSF</v>
      </c>
      <c r="D526" s="4" t="str">
        <f>'Room Schedule'!E526</f>
        <v>Level 4</v>
      </c>
      <c r="E526" s="4" t="str">
        <f>'Room Schedule'!F526</f>
        <v>CHIL</v>
      </c>
      <c r="F526" s="10">
        <f>'Room Schedule'!G526</f>
        <v>164.37499999999901</v>
      </c>
    </row>
    <row r="527" spans="1:6" hidden="1" x14ac:dyDescent="0.25">
      <c r="A527" s="12" t="str">
        <f>'Room Schedule'!B527</f>
        <v>4493</v>
      </c>
      <c r="B527" t="str">
        <f>'Room Schedule'!C527</f>
        <v>DATA / TELE</v>
      </c>
      <c r="C527" t="str">
        <f>'Room Schedule'!D527</f>
        <v>Telecommunications</v>
      </c>
      <c r="D527" s="4" t="str">
        <f>'Room Schedule'!E527</f>
        <v>Level 4</v>
      </c>
      <c r="E527" s="4" t="str">
        <f>'Room Schedule'!F527</f>
        <v>28470</v>
      </c>
      <c r="F527" s="10">
        <f>'Room Schedule'!G527</f>
        <v>12.374999999997399</v>
      </c>
    </row>
    <row r="528" spans="1:6" hidden="1" x14ac:dyDescent="0.25">
      <c r="A528" s="12" t="str">
        <f>'Room Schedule'!B528</f>
        <v>4494</v>
      </c>
      <c r="B528" t="str">
        <f>'Room Schedule'!C528</f>
        <v/>
      </c>
      <c r="C528" t="str">
        <f>'Room Schedule'!D528</f>
        <v>Children's Hospital, UCSF</v>
      </c>
      <c r="D528" s="4" t="str">
        <f>'Room Schedule'!E528</f>
        <v>Level 4</v>
      </c>
      <c r="E528" s="4" t="str">
        <f>'Room Schedule'!F528</f>
        <v>CHIL</v>
      </c>
      <c r="F528" s="10">
        <f>'Room Schedule'!G528</f>
        <v>164.37499999999699</v>
      </c>
    </row>
    <row r="529" spans="1:6" hidden="1" x14ac:dyDescent="0.25">
      <c r="A529" s="12" t="str">
        <f>'Room Schedule'!B529</f>
        <v>4601</v>
      </c>
      <c r="B529" t="str">
        <f>'Room Schedule'!C529</f>
        <v>OPEN OFFICE</v>
      </c>
      <c r="C529" t="str">
        <f>'Room Schedule'!D529</f>
        <v>IT Admin</v>
      </c>
      <c r="D529" s="4" t="str">
        <f>'Room Schedule'!E529</f>
        <v>Level 4</v>
      </c>
      <c r="E529" s="4" t="str">
        <f>'Room Schedule'!F529</f>
        <v>38488</v>
      </c>
      <c r="F529" s="10">
        <f>'Room Schedule'!G529</f>
        <v>3209.4698079586401</v>
      </c>
    </row>
    <row r="530" spans="1:6" hidden="1" x14ac:dyDescent="0.25">
      <c r="A530" s="12" t="str">
        <f>'Room Schedule'!B530</f>
        <v>4602</v>
      </c>
      <c r="B530" t="str">
        <f>'Room Schedule'!C530</f>
        <v>OFFICE</v>
      </c>
      <c r="C530" t="str">
        <f>'Room Schedule'!D530</f>
        <v>IT Admin</v>
      </c>
      <c r="D530" s="4" t="str">
        <f>'Room Schedule'!E530</f>
        <v>Level 4</v>
      </c>
      <c r="E530" s="4" t="str">
        <f>'Room Schedule'!F530</f>
        <v>38488</v>
      </c>
      <c r="F530" s="10">
        <f>'Room Schedule'!G530</f>
        <v>213.29857990089599</v>
      </c>
    </row>
    <row r="531" spans="1:6" hidden="1" x14ac:dyDescent="0.25">
      <c r="A531" s="12" t="str">
        <f>'Room Schedule'!B531</f>
        <v>4603</v>
      </c>
      <c r="B531" t="str">
        <f>'Room Schedule'!C531</f>
        <v>STORAGE</v>
      </c>
      <c r="C531" t="str">
        <f>'Room Schedule'!D531</f>
        <v>IT Admin</v>
      </c>
      <c r="D531" s="4" t="str">
        <f>'Room Schedule'!E531</f>
        <v>Level 4</v>
      </c>
      <c r="E531" s="4" t="str">
        <f>'Room Schedule'!F531</f>
        <v>38488</v>
      </c>
      <c r="F531" s="10">
        <f>'Room Schedule'!G531</f>
        <v>34.057142532273197</v>
      </c>
    </row>
    <row r="532" spans="1:6" hidden="1" x14ac:dyDescent="0.25">
      <c r="A532" s="12" t="str">
        <f>'Room Schedule'!B532</f>
        <v>4604</v>
      </c>
      <c r="B532" t="str">
        <f>'Room Schedule'!C532</f>
        <v>OFFICE</v>
      </c>
      <c r="C532" t="str">
        <f>'Room Schedule'!D532</f>
        <v>IT Admin</v>
      </c>
      <c r="D532" s="4" t="str">
        <f>'Room Schedule'!E532</f>
        <v>Level 4</v>
      </c>
      <c r="E532" s="4" t="str">
        <f>'Room Schedule'!F532</f>
        <v>38488</v>
      </c>
      <c r="F532" s="10">
        <f>'Room Schedule'!G532</f>
        <v>110.95709394629399</v>
      </c>
    </row>
    <row r="533" spans="1:6" hidden="1" x14ac:dyDescent="0.25">
      <c r="A533" s="12" t="str">
        <f>'Room Schedule'!B533</f>
        <v>4605</v>
      </c>
      <c r="B533" t="str">
        <f>'Room Schedule'!C533</f>
        <v>OFFICE</v>
      </c>
      <c r="C533" t="str">
        <f>'Room Schedule'!D533</f>
        <v>IT Admin</v>
      </c>
      <c r="D533" s="4" t="str">
        <f>'Room Schedule'!E533</f>
        <v>Level 4</v>
      </c>
      <c r="E533" s="4" t="str">
        <f>'Room Schedule'!F533</f>
        <v>38488</v>
      </c>
      <c r="F533" s="10">
        <f>'Room Schedule'!G533</f>
        <v>117.041015625003</v>
      </c>
    </row>
    <row r="534" spans="1:6" hidden="1" x14ac:dyDescent="0.25">
      <c r="A534" s="12" t="str">
        <f>'Room Schedule'!B534</f>
        <v>4606</v>
      </c>
      <c r="B534" t="str">
        <f>'Room Schedule'!C534</f>
        <v>OFFICE</v>
      </c>
      <c r="C534" t="str">
        <f>'Room Schedule'!D534</f>
        <v>IT Admin</v>
      </c>
      <c r="D534" s="4" t="str">
        <f>'Room Schedule'!E534</f>
        <v>Level 4</v>
      </c>
      <c r="E534" s="4" t="str">
        <f>'Room Schedule'!F534</f>
        <v>38488</v>
      </c>
      <c r="F534" s="10">
        <f>'Room Schedule'!G534</f>
        <v>190.25781250004599</v>
      </c>
    </row>
    <row r="535" spans="1:6" hidden="1" x14ac:dyDescent="0.25">
      <c r="A535" s="12" t="str">
        <f>'Room Schedule'!B535</f>
        <v>4625</v>
      </c>
      <c r="B535" t="str">
        <f>'Room Schedule'!C535</f>
        <v>CONFERENCE</v>
      </c>
      <c r="C535" t="str">
        <f>'Room Schedule'!D535</f>
        <v>EBR Accounts Payable</v>
      </c>
      <c r="D535" s="4" t="str">
        <f>'Room Schedule'!E535</f>
        <v>Level 4</v>
      </c>
      <c r="E535" s="4" t="str">
        <f>'Room Schedule'!F535</f>
        <v>88513</v>
      </c>
      <c r="F535" s="10">
        <f>'Room Schedule'!G535</f>
        <v>330.42388048331401</v>
      </c>
    </row>
    <row r="536" spans="1:6" hidden="1" x14ac:dyDescent="0.25">
      <c r="A536" s="12" t="str">
        <f>'Room Schedule'!B536</f>
        <v>4626</v>
      </c>
      <c r="B536" t="str">
        <f>'Room Schedule'!C536</f>
        <v>OFFICE</v>
      </c>
      <c r="C536" t="str">
        <f>'Room Schedule'!D536</f>
        <v>Imaging &amp; Mammography</v>
      </c>
      <c r="D536" s="4" t="str">
        <f>'Room Schedule'!E536</f>
        <v>Level 4</v>
      </c>
      <c r="E536" s="4" t="str">
        <f>'Room Schedule'!F536</f>
        <v>37639</v>
      </c>
      <c r="F536" s="10">
        <f>'Room Schedule'!G536</f>
        <v>431.82349675768398</v>
      </c>
    </row>
    <row r="537" spans="1:6" hidden="1" x14ac:dyDescent="0.25">
      <c r="A537" s="12" t="str">
        <f>'Room Schedule'!B537</f>
        <v>4627</v>
      </c>
      <c r="B537" t="str">
        <f>'Room Schedule'!C537</f>
        <v>OFFICE</v>
      </c>
      <c r="C537" t="str">
        <f>'Room Schedule'!D537</f>
        <v>Admitting/OP Registration</v>
      </c>
      <c r="D537" s="4" t="str">
        <f>'Room Schedule'!E537</f>
        <v>Level 4</v>
      </c>
      <c r="E537" s="4" t="str">
        <f>'Room Schedule'!F537</f>
        <v>28560</v>
      </c>
      <c r="F537" s="10">
        <f>'Room Schedule'!G537</f>
        <v>212.58523596318699</v>
      </c>
    </row>
    <row r="538" spans="1:6" hidden="1" x14ac:dyDescent="0.25">
      <c r="A538" s="12" t="str">
        <f>'Room Schedule'!B538</f>
        <v>4628</v>
      </c>
      <c r="B538" t="str">
        <f>'Room Schedule'!C538</f>
        <v>OFFICE</v>
      </c>
      <c r="C538" t="str">
        <f>'Room Schedule'!D538</f>
        <v>Imaging &amp; Mammography</v>
      </c>
      <c r="D538" s="4" t="str">
        <f>'Room Schedule'!E538</f>
        <v>Level 4</v>
      </c>
      <c r="E538" s="4" t="str">
        <f>'Room Schedule'!F538</f>
        <v>37639</v>
      </c>
      <c r="F538" s="10">
        <f>'Room Schedule'!G538</f>
        <v>201.658542226994</v>
      </c>
    </row>
    <row r="539" spans="1:6" hidden="1" x14ac:dyDescent="0.25">
      <c r="A539" s="12" t="str">
        <f>'Room Schedule'!B539</f>
        <v>4629</v>
      </c>
      <c r="B539" t="str">
        <f>'Room Schedule'!C539</f>
        <v>OFFICE</v>
      </c>
      <c r="C539" t="str">
        <f>'Room Schedule'!D539</f>
        <v>EBR HR Admin</v>
      </c>
      <c r="D539" s="4" t="str">
        <f>'Room Schedule'!E539</f>
        <v>Level 4</v>
      </c>
      <c r="E539" s="4" t="str">
        <f>'Room Schedule'!F539</f>
        <v>88652</v>
      </c>
      <c r="F539" s="10">
        <f>'Room Schedule'!G539</f>
        <v>197.03731495717</v>
      </c>
    </row>
    <row r="540" spans="1:6" hidden="1" x14ac:dyDescent="0.25">
      <c r="A540" s="12" t="str">
        <f>'Room Schedule'!B540</f>
        <v>4629A</v>
      </c>
      <c r="B540" t="str">
        <f>'Room Schedule'!C540</f>
        <v>OFFICE</v>
      </c>
      <c r="C540" t="str">
        <f>'Room Schedule'!D540</f>
        <v>EBR Heart Failure Program</v>
      </c>
      <c r="D540" s="4" t="str">
        <f>'Room Schedule'!E540</f>
        <v>Level 4</v>
      </c>
      <c r="E540" s="4" t="str">
        <f>'Room Schedule'!F540</f>
        <v>88759</v>
      </c>
      <c r="F540" s="10">
        <f>'Room Schedule'!G540</f>
        <v>200.77009092095801</v>
      </c>
    </row>
    <row r="541" spans="1:6" hidden="1" x14ac:dyDescent="0.25">
      <c r="A541" s="12" t="str">
        <f>'Room Schedule'!B541</f>
        <v>4630</v>
      </c>
      <c r="B541" t="str">
        <f>'Room Schedule'!C541</f>
        <v>OFFICE</v>
      </c>
      <c r="C541" t="str">
        <f>'Room Schedule'!D541</f>
        <v>EBR Heart Failure Program</v>
      </c>
      <c r="D541" s="4" t="str">
        <f>'Room Schedule'!E541</f>
        <v>Level 4</v>
      </c>
      <c r="E541" s="4" t="str">
        <f>'Room Schedule'!F541</f>
        <v>88759</v>
      </c>
      <c r="F541" s="10">
        <f>'Room Schedule'!G541</f>
        <v>162.74995823891399</v>
      </c>
    </row>
    <row r="542" spans="1:6" hidden="1" x14ac:dyDescent="0.25">
      <c r="A542" s="12" t="str">
        <f>'Room Schedule'!B542</f>
        <v>4631</v>
      </c>
      <c r="B542" t="str">
        <f>'Room Schedule'!C542</f>
        <v>OFFICE</v>
      </c>
      <c r="C542" t="str">
        <f>'Room Schedule'!D542</f>
        <v>VACANT</v>
      </c>
      <c r="D542" s="4" t="str">
        <f>'Room Schedule'!E542</f>
        <v>Level 4</v>
      </c>
      <c r="E542" s="4" t="str">
        <f>'Room Schedule'!F542</f>
        <v>VACANT</v>
      </c>
      <c r="F542" s="10">
        <f>'Room Schedule'!G542</f>
        <v>141.749999999995</v>
      </c>
    </row>
    <row r="543" spans="1:6" hidden="1" x14ac:dyDescent="0.25">
      <c r="A543" s="12" t="str">
        <f>'Room Schedule'!B543</f>
        <v>4632</v>
      </c>
      <c r="B543" t="str">
        <f>'Room Schedule'!C543</f>
        <v>OFFICE</v>
      </c>
      <c r="C543" t="str">
        <f>'Room Schedule'!D543</f>
        <v>EBR Heart Failure Program</v>
      </c>
      <c r="D543" s="4" t="str">
        <f>'Room Schedule'!E543</f>
        <v>Level 4</v>
      </c>
      <c r="E543" s="4" t="str">
        <f>'Room Schedule'!F543</f>
        <v>88759</v>
      </c>
      <c r="F543" s="10">
        <f>'Room Schedule'!G543</f>
        <v>639.21086841709405</v>
      </c>
    </row>
    <row r="544" spans="1:6" hidden="1" x14ac:dyDescent="0.25">
      <c r="A544" s="12" t="str">
        <f>'Room Schedule'!B544</f>
        <v>4634</v>
      </c>
      <c r="B544" t="str">
        <f>'Room Schedule'!C544</f>
        <v>OFFICE</v>
      </c>
      <c r="C544" t="str">
        <f>'Room Schedule'!D544</f>
        <v>VACANT</v>
      </c>
      <c r="D544" s="4" t="str">
        <f>'Room Schedule'!E544</f>
        <v>Level 4</v>
      </c>
      <c r="E544" s="4" t="str">
        <f>'Room Schedule'!F544</f>
        <v>VACANT</v>
      </c>
      <c r="F544" s="10">
        <f>'Room Schedule'!G544</f>
        <v>215.888526306524</v>
      </c>
    </row>
    <row r="545" spans="1:6" hidden="1" x14ac:dyDescent="0.25">
      <c r="A545" s="12" t="str">
        <f>'Room Schedule'!B545</f>
        <v>4635</v>
      </c>
      <c r="B545" t="str">
        <f>'Room Schedule'!C545</f>
        <v>TOILET</v>
      </c>
      <c r="C545" t="str">
        <f>'Room Schedule'!D545</f>
        <v>VACANT</v>
      </c>
      <c r="D545" s="4" t="str">
        <f>'Room Schedule'!E545</f>
        <v>Level 4</v>
      </c>
      <c r="E545" s="4" t="str">
        <f>'Room Schedule'!F545</f>
        <v>VACANT</v>
      </c>
      <c r="F545" s="10">
        <f>'Room Schedule'!G545</f>
        <v>21.055264660449399</v>
      </c>
    </row>
    <row r="546" spans="1:6" hidden="1" x14ac:dyDescent="0.25">
      <c r="A546" s="12" t="str">
        <f>'Room Schedule'!B546</f>
        <v>4636</v>
      </c>
      <c r="B546" t="str">
        <f>'Room Schedule'!C546</f>
        <v>TOILET</v>
      </c>
      <c r="C546" t="str">
        <f>'Room Schedule'!D546</f>
        <v>VACANT</v>
      </c>
      <c r="D546" s="4" t="str">
        <f>'Room Schedule'!E546</f>
        <v>Level 4</v>
      </c>
      <c r="E546" s="4" t="str">
        <f>'Room Schedule'!F546</f>
        <v>VACANT</v>
      </c>
      <c r="F546" s="10">
        <f>'Room Schedule'!G546</f>
        <v>22.182646911963001</v>
      </c>
    </row>
    <row r="547" spans="1:6" hidden="1" x14ac:dyDescent="0.25">
      <c r="A547" s="12" t="str">
        <f>'Room Schedule'!B547</f>
        <v>4637</v>
      </c>
      <c r="B547" t="str">
        <f>'Room Schedule'!C547</f>
        <v>LOUNGE</v>
      </c>
      <c r="C547" t="str">
        <f>'Room Schedule'!D547</f>
        <v>VACANT</v>
      </c>
      <c r="D547" s="4" t="str">
        <f>'Room Schedule'!E547</f>
        <v>Level 4</v>
      </c>
      <c r="E547" s="4" t="str">
        <f>'Room Schedule'!F547</f>
        <v>VACANT</v>
      </c>
      <c r="F547" s="10">
        <f>'Room Schedule'!G547</f>
        <v>390.76204428376599</v>
      </c>
    </row>
    <row r="548" spans="1:6" hidden="1" x14ac:dyDescent="0.25">
      <c r="A548" s="12" t="str">
        <f>'Room Schedule'!B548</f>
        <v>4638</v>
      </c>
      <c r="B548" t="str">
        <f>'Room Schedule'!C548</f>
        <v>OFFICE</v>
      </c>
      <c r="C548" t="str">
        <f>'Room Schedule'!D548</f>
        <v>EBAC</v>
      </c>
      <c r="D548" s="4" t="str">
        <f>'Room Schedule'!E548</f>
        <v>Level 4</v>
      </c>
      <c r="E548" s="4" t="str">
        <f>'Room Schedule'!F548</f>
        <v>27101</v>
      </c>
      <c r="F548" s="10">
        <f>'Room Schedule'!G548</f>
        <v>220.87481459325801</v>
      </c>
    </row>
    <row r="549" spans="1:6" hidden="1" x14ac:dyDescent="0.25">
      <c r="A549" s="12" t="str">
        <f>'Room Schedule'!B549</f>
        <v>4639</v>
      </c>
      <c r="B549" t="str">
        <f>'Room Schedule'!C549</f>
        <v>JANITOR</v>
      </c>
      <c r="C549" t="str">
        <f>'Room Schedule'!D549</f>
        <v>Environmental Services</v>
      </c>
      <c r="D549" s="4" t="str">
        <f>'Room Schedule'!E549</f>
        <v>Level 4</v>
      </c>
      <c r="E549" s="4" t="str">
        <f>'Room Schedule'!F549</f>
        <v>28460</v>
      </c>
      <c r="F549" s="10">
        <f>'Room Schedule'!G549</f>
        <v>105.560420007269</v>
      </c>
    </row>
    <row r="550" spans="1:6" hidden="1" x14ac:dyDescent="0.25">
      <c r="A550" s="12" t="str">
        <f>'Room Schedule'!B550</f>
        <v>4640</v>
      </c>
      <c r="B550" t="str">
        <f>'Room Schedule'!C550</f>
        <v>CORRIDOR</v>
      </c>
      <c r="C550" t="str">
        <f>'Room Schedule'!D550</f>
        <v>VACANT</v>
      </c>
      <c r="D550" s="4" t="str">
        <f>'Room Schedule'!E550</f>
        <v>Level 4</v>
      </c>
      <c r="E550" s="4" t="str">
        <f>'Room Schedule'!F550</f>
        <v>VACANT</v>
      </c>
      <c r="F550" s="10">
        <f>'Room Schedule'!G550</f>
        <v>1016.15084133249</v>
      </c>
    </row>
    <row r="551" spans="1:6" hidden="1" x14ac:dyDescent="0.25">
      <c r="A551" s="12" t="str">
        <f>'Room Schedule'!B551</f>
        <v>4652</v>
      </c>
      <c r="B551" t="str">
        <f>'Room Schedule'!C551</f>
        <v>LOUNGE</v>
      </c>
      <c r="C551" t="str">
        <f>'Room Schedule'!D551</f>
        <v>VACANT</v>
      </c>
      <c r="D551" s="4" t="str">
        <f>'Room Schedule'!E551</f>
        <v>Level 4</v>
      </c>
      <c r="E551" s="4" t="str">
        <f>'Room Schedule'!F551</f>
        <v>VACANT</v>
      </c>
      <c r="F551" s="10">
        <f>'Room Schedule'!G551</f>
        <v>243.500000000005</v>
      </c>
    </row>
    <row r="552" spans="1:6" hidden="1" x14ac:dyDescent="0.25">
      <c r="A552" s="12" t="str">
        <f>'Room Schedule'!B552</f>
        <v>4653</v>
      </c>
      <c r="B552" t="str">
        <f>'Room Schedule'!C552</f>
        <v>OPEN OFFICE</v>
      </c>
      <c r="C552" t="str">
        <f>'Room Schedule'!D552</f>
        <v>Health Information Management</v>
      </c>
      <c r="D552" s="4" t="str">
        <f>'Room Schedule'!E552</f>
        <v>Level 4</v>
      </c>
      <c r="E552" s="4" t="str">
        <f>'Room Schedule'!F552</f>
        <v>28700</v>
      </c>
      <c r="F552" s="10">
        <f>'Room Schedule'!G552</f>
        <v>890.51300729542697</v>
      </c>
    </row>
    <row r="553" spans="1:6" hidden="1" x14ac:dyDescent="0.25">
      <c r="A553" s="12" t="str">
        <f>'Room Schedule'!B553</f>
        <v>4654</v>
      </c>
      <c r="B553" t="str">
        <f>'Room Schedule'!C553</f>
        <v>OFFICE</v>
      </c>
      <c r="C553" t="str">
        <f>'Room Schedule'!D553</f>
        <v>Health Information Management</v>
      </c>
      <c r="D553" s="4" t="str">
        <f>'Room Schedule'!E553</f>
        <v>Level 4</v>
      </c>
      <c r="E553" s="4" t="str">
        <f>'Room Schedule'!F553</f>
        <v>28700</v>
      </c>
      <c r="F553" s="10">
        <f>'Room Schedule'!G553</f>
        <v>248.06250000000301</v>
      </c>
    </row>
    <row r="554" spans="1:6" hidden="1" x14ac:dyDescent="0.25">
      <c r="A554" s="12" t="str">
        <f>'Room Schedule'!B554</f>
        <v>4655</v>
      </c>
      <c r="B554" t="str">
        <f>'Room Schedule'!C554</f>
        <v>OFFICE</v>
      </c>
      <c r="C554" t="str">
        <f>'Room Schedule'!D554</f>
        <v>Health Information Management</v>
      </c>
      <c r="D554" s="4" t="str">
        <f>'Room Schedule'!E554</f>
        <v>Level 4</v>
      </c>
      <c r="E554" s="4" t="str">
        <f>'Room Schedule'!F554</f>
        <v>28700</v>
      </c>
      <c r="F554" s="10">
        <f>'Room Schedule'!G554</f>
        <v>263.8125</v>
      </c>
    </row>
    <row r="555" spans="1:6" hidden="1" x14ac:dyDescent="0.25">
      <c r="A555" s="12" t="str">
        <f>'Room Schedule'!B555</f>
        <v>4656</v>
      </c>
      <c r="B555" t="str">
        <f>'Room Schedule'!C555</f>
        <v>OFFICE</v>
      </c>
      <c r="C555" t="str">
        <f>'Room Schedule'!D555</f>
        <v>Health Information Management</v>
      </c>
      <c r="D555" s="4" t="str">
        <f>'Room Schedule'!E555</f>
        <v>Level 4</v>
      </c>
      <c r="E555" s="4" t="str">
        <f>'Room Schedule'!F555</f>
        <v>28700</v>
      </c>
      <c r="F555" s="10">
        <f>'Room Schedule'!G555</f>
        <v>478.230634678125</v>
      </c>
    </row>
    <row r="556" spans="1:6" hidden="1" x14ac:dyDescent="0.25">
      <c r="A556" s="12" t="str">
        <f>'Room Schedule'!B556</f>
        <v>4657</v>
      </c>
      <c r="B556" t="str">
        <f>'Room Schedule'!C556</f>
        <v>OFFICE</v>
      </c>
      <c r="C556" t="str">
        <f>'Room Schedule'!D556</f>
        <v>Health Information Management</v>
      </c>
      <c r="D556" s="4" t="str">
        <f>'Room Schedule'!E556</f>
        <v>Level 4</v>
      </c>
      <c r="E556" s="4" t="str">
        <f>'Room Schedule'!F556</f>
        <v>28700</v>
      </c>
      <c r="F556" s="10">
        <f>'Room Schedule'!G556</f>
        <v>95.611175207870204</v>
      </c>
    </row>
    <row r="557" spans="1:6" hidden="1" x14ac:dyDescent="0.25">
      <c r="A557" s="12" t="str">
        <f>'Room Schedule'!B557</f>
        <v>4658</v>
      </c>
      <c r="B557" t="str">
        <f>'Room Schedule'!C557</f>
        <v>STORAGE</v>
      </c>
      <c r="C557" t="str">
        <f>'Room Schedule'!D557</f>
        <v>Health Information Management</v>
      </c>
      <c r="D557" s="4" t="str">
        <f>'Room Schedule'!E557</f>
        <v>Level 4</v>
      </c>
      <c r="E557" s="4" t="str">
        <f>'Room Schedule'!F557</f>
        <v>28700</v>
      </c>
      <c r="F557" s="10">
        <f>'Room Schedule'!G557</f>
        <v>182.24999999998599</v>
      </c>
    </row>
    <row r="558" spans="1:6" hidden="1" x14ac:dyDescent="0.25">
      <c r="A558" s="12" t="str">
        <f>'Room Schedule'!B558</f>
        <v>4659</v>
      </c>
      <c r="B558" t="str">
        <f>'Room Schedule'!C558</f>
        <v>DATA</v>
      </c>
      <c r="C558" t="str">
        <f>'Room Schedule'!D558</f>
        <v>VACANT</v>
      </c>
      <c r="D558" s="4" t="str">
        <f>'Room Schedule'!E558</f>
        <v>Level 4</v>
      </c>
      <c r="E558" s="4" t="str">
        <f>'Room Schedule'!F558</f>
        <v>VACANT</v>
      </c>
      <c r="F558" s="10">
        <f>'Room Schedule'!G558</f>
        <v>61.389207817062101</v>
      </c>
    </row>
    <row r="559" spans="1:6" hidden="1" x14ac:dyDescent="0.25">
      <c r="A559" s="12" t="str">
        <f>'Room Schedule'!B559</f>
        <v>4660</v>
      </c>
      <c r="B559" t="str">
        <f>'Room Schedule'!C559</f>
        <v>OFFICE</v>
      </c>
      <c r="C559" t="str">
        <f>'Room Schedule'!D559</f>
        <v>Health Information Management</v>
      </c>
      <c r="D559" s="4" t="str">
        <f>'Room Schedule'!E559</f>
        <v>Level 4</v>
      </c>
      <c r="E559" s="4" t="str">
        <f>'Room Schedule'!F559</f>
        <v>28700</v>
      </c>
      <c r="F559" s="10">
        <f>'Room Schedule'!G559</f>
        <v>133.14398229695399</v>
      </c>
    </row>
    <row r="560" spans="1:6" hidden="1" x14ac:dyDescent="0.25">
      <c r="A560" s="12" t="str">
        <f>'Room Schedule'!B560</f>
        <v>4661</v>
      </c>
      <c r="B560" t="str">
        <f>'Room Schedule'!C560</f>
        <v>OFFICE</v>
      </c>
      <c r="C560" t="str">
        <f>'Room Schedule'!D560</f>
        <v>EBR HR Admin</v>
      </c>
      <c r="D560" s="4" t="str">
        <f>'Room Schedule'!E560</f>
        <v>Level 4</v>
      </c>
      <c r="E560" s="4" t="str">
        <f>'Room Schedule'!F560</f>
        <v>88652</v>
      </c>
      <c r="F560" s="10">
        <f>'Room Schedule'!G560</f>
        <v>957.40290774981304</v>
      </c>
    </row>
    <row r="561" spans="1:6" hidden="1" x14ac:dyDescent="0.25">
      <c r="A561" s="12" t="str">
        <f>'Room Schedule'!B561</f>
        <v>4674</v>
      </c>
      <c r="B561" t="str">
        <f>'Room Schedule'!C561</f>
        <v>OFFICE</v>
      </c>
      <c r="C561" t="str">
        <f>'Room Schedule'!D561</f>
        <v>EBR HR Admin</v>
      </c>
      <c r="D561" s="4" t="str">
        <f>'Room Schedule'!E561</f>
        <v>Level 4</v>
      </c>
      <c r="E561" s="4" t="str">
        <f>'Room Schedule'!F561</f>
        <v>88652</v>
      </c>
      <c r="F561" s="10">
        <f>'Room Schedule'!G561</f>
        <v>242.318558357906</v>
      </c>
    </row>
    <row r="562" spans="1:6" hidden="1" x14ac:dyDescent="0.25">
      <c r="A562" s="12" t="str">
        <f>'Room Schedule'!B562</f>
        <v>4674A</v>
      </c>
      <c r="B562" t="str">
        <f>'Room Schedule'!C562</f>
        <v>SPRINKLER</v>
      </c>
      <c r="C562" t="str">
        <f>'Room Schedule'!D562</f>
        <v>Plant Operations</v>
      </c>
      <c r="D562" s="4" t="str">
        <f>'Room Schedule'!E562</f>
        <v>Level 4</v>
      </c>
      <c r="E562" s="4" t="str">
        <f>'Room Schedule'!F562</f>
        <v>28450</v>
      </c>
      <c r="F562" s="10">
        <f>'Room Schedule'!G562</f>
        <v>41.047781374246</v>
      </c>
    </row>
    <row r="563" spans="1:6" hidden="1" x14ac:dyDescent="0.25">
      <c r="A563" s="12" t="str">
        <f>'Room Schedule'!B563</f>
        <v>4675</v>
      </c>
      <c r="B563" t="str">
        <f>'Room Schedule'!C563</f>
        <v>OFFICE</v>
      </c>
      <c r="C563" t="str">
        <f>'Room Schedule'!D563</f>
        <v>EBR HR Admin</v>
      </c>
      <c r="D563" s="4" t="str">
        <f>'Room Schedule'!E563</f>
        <v>Level 4</v>
      </c>
      <c r="E563" s="4" t="str">
        <f>'Room Schedule'!F563</f>
        <v>88652</v>
      </c>
      <c r="F563" s="10">
        <f>'Room Schedule'!G563</f>
        <v>268.56214744808199</v>
      </c>
    </row>
    <row r="564" spans="1:6" hidden="1" x14ac:dyDescent="0.25">
      <c r="A564" s="12" t="str">
        <f>'Room Schedule'!B564</f>
        <v>4676</v>
      </c>
      <c r="B564" t="str">
        <f>'Room Schedule'!C564</f>
        <v>MECH</v>
      </c>
      <c r="C564" t="str">
        <f>'Room Schedule'!D564</f>
        <v>VACANT</v>
      </c>
      <c r="D564" s="4" t="str">
        <f>'Room Schedule'!E564</f>
        <v>Level 4</v>
      </c>
      <c r="E564" s="4" t="str">
        <f>'Room Schedule'!F564</f>
        <v>VACANT</v>
      </c>
      <c r="F564" s="10">
        <f>'Room Schedule'!G564</f>
        <v>136.39800997112701</v>
      </c>
    </row>
    <row r="565" spans="1:6" hidden="1" x14ac:dyDescent="0.25">
      <c r="A565" s="12" t="str">
        <f>'Room Schedule'!B565</f>
        <v>4677</v>
      </c>
      <c r="B565" t="str">
        <f>'Room Schedule'!C565</f>
        <v>STORAGE</v>
      </c>
      <c r="C565" t="str">
        <f>'Room Schedule'!D565</f>
        <v>EBR HR Admin</v>
      </c>
      <c r="D565" s="4" t="str">
        <f>'Room Schedule'!E565</f>
        <v>Level 4</v>
      </c>
      <c r="E565" s="4" t="str">
        <f>'Room Schedule'!F565</f>
        <v>88652</v>
      </c>
      <c r="F565" s="10">
        <f>'Room Schedule'!G565</f>
        <v>84.853485402810307</v>
      </c>
    </row>
    <row r="566" spans="1:6" hidden="1" x14ac:dyDescent="0.25">
      <c r="A566" s="12" t="str">
        <f>'Room Schedule'!B566</f>
        <v>4678</v>
      </c>
      <c r="B566" t="str">
        <f>'Room Schedule'!C566</f>
        <v>OFFICE</v>
      </c>
      <c r="C566" t="str">
        <f>'Room Schedule'!D566</f>
        <v>VACANT</v>
      </c>
      <c r="D566" s="4" t="str">
        <f>'Room Schedule'!E566</f>
        <v>Level 4</v>
      </c>
      <c r="E566" s="4" t="str">
        <f>'Room Schedule'!F566</f>
        <v>VACANT</v>
      </c>
      <c r="F566" s="10">
        <f>'Room Schedule'!G566</f>
        <v>199.49999999999699</v>
      </c>
    </row>
    <row r="567" spans="1:6" hidden="1" x14ac:dyDescent="0.25">
      <c r="A567" s="12" t="str">
        <f>'Room Schedule'!B567</f>
        <v>4679</v>
      </c>
      <c r="B567" t="str">
        <f>'Room Schedule'!C567</f>
        <v>OFFICE</v>
      </c>
      <c r="C567" t="str">
        <f>'Room Schedule'!D567</f>
        <v>VACANT</v>
      </c>
      <c r="D567" s="4" t="str">
        <f>'Room Schedule'!E567</f>
        <v>Level 4</v>
      </c>
      <c r="E567" s="4" t="str">
        <f>'Room Schedule'!F567</f>
        <v>VACANT</v>
      </c>
      <c r="F567" s="10">
        <f>'Room Schedule'!G567</f>
        <v>117.433936108393</v>
      </c>
    </row>
    <row r="568" spans="1:6" hidden="1" x14ac:dyDescent="0.25">
      <c r="A568" s="12" t="str">
        <f>'Room Schedule'!B568</f>
        <v>4680</v>
      </c>
      <c r="B568" t="str">
        <f>'Room Schedule'!C568</f>
        <v>OFFICE</v>
      </c>
      <c r="C568" t="str">
        <f>'Room Schedule'!D568</f>
        <v>VACANT</v>
      </c>
      <c r="D568" s="4" t="str">
        <f>'Room Schedule'!E568</f>
        <v>Level 4</v>
      </c>
      <c r="E568" s="4" t="str">
        <f>'Room Schedule'!F568</f>
        <v>VACANT</v>
      </c>
      <c r="F568" s="10">
        <f>'Room Schedule'!G568</f>
        <v>2691.6443877952402</v>
      </c>
    </row>
    <row r="569" spans="1:6" hidden="1" x14ac:dyDescent="0.25">
      <c r="A569" s="12" t="str">
        <f>'Room Schedule'!B569</f>
        <v>4681</v>
      </c>
      <c r="B569" t="str">
        <f>'Room Schedule'!C569</f>
        <v>STORAGE</v>
      </c>
      <c r="C569" t="str">
        <f>'Room Schedule'!D569</f>
        <v>VACANT</v>
      </c>
      <c r="D569" s="4" t="str">
        <f>'Room Schedule'!E569</f>
        <v>Level 4</v>
      </c>
      <c r="E569" s="4" t="str">
        <f>'Room Schedule'!F569</f>
        <v>VACANT</v>
      </c>
      <c r="F569" s="10">
        <f>'Room Schedule'!G569</f>
        <v>256.00000000000603</v>
      </c>
    </row>
    <row r="570" spans="1:6" hidden="1" x14ac:dyDescent="0.25">
      <c r="A570" s="12" t="str">
        <f>'Room Schedule'!B570</f>
        <v>4682</v>
      </c>
      <c r="B570" t="str">
        <f>'Room Schedule'!C570</f>
        <v>STORAGE</v>
      </c>
      <c r="C570" t="str">
        <f>'Room Schedule'!D570</f>
        <v>VACANT</v>
      </c>
      <c r="D570" s="4" t="str">
        <f>'Room Schedule'!E570</f>
        <v>Level 4</v>
      </c>
      <c r="E570" s="4" t="str">
        <f>'Room Schedule'!F570</f>
        <v>VACANT</v>
      </c>
      <c r="F570" s="10">
        <f>'Room Schedule'!G570</f>
        <v>49.829314008827097</v>
      </c>
    </row>
    <row r="571" spans="1:6" hidden="1" x14ac:dyDescent="0.25">
      <c r="A571" s="12" t="str">
        <f>'Room Schedule'!B571</f>
        <v>4683</v>
      </c>
      <c r="B571" t="str">
        <f>'Room Schedule'!C571</f>
        <v>OFFICE</v>
      </c>
      <c r="C571" t="str">
        <f>'Room Schedule'!D571</f>
        <v>VACANT</v>
      </c>
      <c r="D571" s="4" t="str">
        <f>'Room Schedule'!E571</f>
        <v>Level 4</v>
      </c>
      <c r="E571" s="4" t="str">
        <f>'Room Schedule'!F571</f>
        <v>VACANT</v>
      </c>
      <c r="F571" s="10">
        <f>'Room Schedule'!G571</f>
        <v>108.50603838686899</v>
      </c>
    </row>
    <row r="572" spans="1:6" hidden="1" x14ac:dyDescent="0.25">
      <c r="A572" s="12" t="str">
        <f>'Room Schedule'!B572</f>
        <v>4684</v>
      </c>
      <c r="B572" t="str">
        <f>'Room Schedule'!C572</f>
        <v>OFFICE</v>
      </c>
      <c r="C572" t="str">
        <f>'Room Schedule'!D572</f>
        <v>VACANT</v>
      </c>
      <c r="D572" s="4" t="str">
        <f>'Room Schedule'!E572</f>
        <v>Level 4</v>
      </c>
      <c r="E572" s="4" t="str">
        <f>'Room Schedule'!F572</f>
        <v>VACANT</v>
      </c>
      <c r="F572" s="10">
        <f>'Room Schedule'!G572</f>
        <v>199.49999999999801</v>
      </c>
    </row>
    <row r="573" spans="1:6" hidden="1" x14ac:dyDescent="0.25">
      <c r="A573" s="12" t="str">
        <f>'Room Schedule'!B573</f>
        <v>4685</v>
      </c>
      <c r="B573" t="str">
        <f>'Room Schedule'!C573</f>
        <v>COPY</v>
      </c>
      <c r="C573" t="str">
        <f>'Room Schedule'!D573</f>
        <v>VACANT</v>
      </c>
      <c r="D573" s="4" t="str">
        <f>'Room Schedule'!E573</f>
        <v>Level 4</v>
      </c>
      <c r="E573" s="4" t="str">
        <f>'Room Schedule'!F573</f>
        <v>VACANT</v>
      </c>
      <c r="F573" s="10">
        <f>'Room Schedule'!G573</f>
        <v>116.283135585832</v>
      </c>
    </row>
    <row r="574" spans="1:6" hidden="1" x14ac:dyDescent="0.25">
      <c r="A574" s="12" t="str">
        <f>'Room Schedule'!B574</f>
        <v>4686</v>
      </c>
      <c r="B574" t="str">
        <f>'Room Schedule'!C574</f>
        <v>CORRIDOR</v>
      </c>
      <c r="C574" t="str">
        <f>'Room Schedule'!D574</f>
        <v>VACANT</v>
      </c>
      <c r="D574" s="4" t="str">
        <f>'Room Schedule'!E574</f>
        <v>Level 4</v>
      </c>
      <c r="E574" s="4" t="str">
        <f>'Room Schedule'!F574</f>
        <v>VACANT</v>
      </c>
      <c r="F574" s="10">
        <f>'Room Schedule'!G574</f>
        <v>371.73154375791501</v>
      </c>
    </row>
    <row r="575" spans="1:6" hidden="1" x14ac:dyDescent="0.25">
      <c r="A575" s="12" t="str">
        <f>'Room Schedule'!B575</f>
        <v>4687</v>
      </c>
      <c r="B575" t="str">
        <f>'Room Schedule'!C575</f>
        <v>CONFERENCE</v>
      </c>
      <c r="C575" t="str">
        <f>'Room Schedule'!D575</f>
        <v>IT Admin</v>
      </c>
      <c r="D575" s="4" t="str">
        <f>'Room Schedule'!E575</f>
        <v>Level 4</v>
      </c>
      <c r="E575" s="4" t="str">
        <f>'Room Schedule'!F575</f>
        <v>38488</v>
      </c>
      <c r="F575" s="10">
        <f>'Room Schedule'!G575</f>
        <v>111.65705258535</v>
      </c>
    </row>
    <row r="576" spans="1:6" hidden="1" x14ac:dyDescent="0.25">
      <c r="A576" s="12" t="str">
        <f>'Room Schedule'!B576</f>
        <v>4688</v>
      </c>
      <c r="B576" t="str">
        <f>'Room Schedule'!C576</f>
        <v>MECH</v>
      </c>
      <c r="C576" t="str">
        <f>'Room Schedule'!D576</f>
        <v>Plant Operations</v>
      </c>
      <c r="D576" s="4" t="str">
        <f>'Room Schedule'!E576</f>
        <v>Level 4</v>
      </c>
      <c r="E576" s="4" t="str">
        <f>'Room Schedule'!F576</f>
        <v>28450</v>
      </c>
      <c r="F576" s="10">
        <f>'Room Schedule'!G576</f>
        <v>30.7074340311101</v>
      </c>
    </row>
    <row r="577" spans="1:6" hidden="1" x14ac:dyDescent="0.25">
      <c r="A577" s="12" t="str">
        <f>'Room Schedule'!B577</f>
        <v>FCM 4-01</v>
      </c>
      <c r="B577" t="str">
        <f>'Room Schedule'!C577</f>
        <v>CORRIDOR</v>
      </c>
      <c r="C577" t="str">
        <f>'Room Schedule'!D577</f>
        <v>COMMON</v>
      </c>
      <c r="D577" s="4" t="str">
        <f>'Room Schedule'!E577</f>
        <v>Level 4</v>
      </c>
      <c r="E577" s="4" t="str">
        <f>'Room Schedule'!F577</f>
        <v>FCM</v>
      </c>
      <c r="F577" s="10">
        <f>'Room Schedule'!G577</f>
        <v>1811.5572134106301</v>
      </c>
    </row>
    <row r="578" spans="1:6" hidden="1" x14ac:dyDescent="0.25">
      <c r="A578" s="12" t="str">
        <f>'Room Schedule'!B578</f>
        <v>FCM 4-02</v>
      </c>
      <c r="B578" t="str">
        <f>'Room Schedule'!C578</f>
        <v>STAIR FOYER</v>
      </c>
      <c r="C578" t="str">
        <f>'Room Schedule'!D578</f>
        <v>COMMON</v>
      </c>
      <c r="D578" s="4" t="str">
        <f>'Room Schedule'!E578</f>
        <v>Level 4</v>
      </c>
      <c r="E578" s="4" t="str">
        <f>'Room Schedule'!F578</f>
        <v>FCM</v>
      </c>
      <c r="F578" s="10">
        <f>'Room Schedule'!G578</f>
        <v>42.000000000002203</v>
      </c>
    </row>
    <row r="579" spans="1:6" hidden="1" x14ac:dyDescent="0.25">
      <c r="A579" s="12" t="str">
        <f>'Room Schedule'!B579</f>
        <v>FCM 4-03</v>
      </c>
      <c r="B579" t="str">
        <f>'Room Schedule'!C579</f>
        <v>CORRIDOR</v>
      </c>
      <c r="C579" t="str">
        <f>'Room Schedule'!D579</f>
        <v>COMMON</v>
      </c>
      <c r="D579" s="4" t="str">
        <f>'Room Schedule'!E579</f>
        <v>Level 4</v>
      </c>
      <c r="E579" s="4" t="str">
        <f>'Room Schedule'!F579</f>
        <v>FCM</v>
      </c>
      <c r="F579" s="10">
        <f>'Room Schedule'!G579</f>
        <v>2535.5597622343198</v>
      </c>
    </row>
    <row r="580" spans="1:6" hidden="1" x14ac:dyDescent="0.25">
      <c r="A580" s="12" t="str">
        <f>'Room Schedule'!B580</f>
        <v>FCM 4-04</v>
      </c>
      <c r="B580" t="str">
        <f>'Room Schedule'!C580</f>
        <v>CORRIDOR</v>
      </c>
      <c r="C580" t="str">
        <f>'Room Schedule'!D580</f>
        <v>COMMON</v>
      </c>
      <c r="D580" s="4" t="str">
        <f>'Room Schedule'!E580</f>
        <v>Level 4</v>
      </c>
      <c r="E580" s="4" t="str">
        <f>'Room Schedule'!F580</f>
        <v>FCM</v>
      </c>
      <c r="F580" s="10">
        <f>'Room Schedule'!G580</f>
        <v>3538.2083333333599</v>
      </c>
    </row>
    <row r="581" spans="1:6" hidden="1" x14ac:dyDescent="0.25">
      <c r="A581" s="12" t="str">
        <f>'Room Schedule'!B581</f>
        <v>FCM 4-05</v>
      </c>
      <c r="B581" t="str">
        <f>'Room Schedule'!C581</f>
        <v>STAIR FOYER</v>
      </c>
      <c r="C581" t="str">
        <f>'Room Schedule'!D581</f>
        <v>COMMON</v>
      </c>
      <c r="D581" s="4" t="str">
        <f>'Room Schedule'!E581</f>
        <v>Level 4</v>
      </c>
      <c r="E581" s="4" t="str">
        <f>'Room Schedule'!F581</f>
        <v>FCM</v>
      </c>
      <c r="F581" s="10">
        <f>'Room Schedule'!G581</f>
        <v>39.2499996673806</v>
      </c>
    </row>
    <row r="582" spans="1:6" hidden="1" x14ac:dyDescent="0.25">
      <c r="A582" s="12" t="str">
        <f>'Room Schedule'!B582</f>
        <v>FCM 4-06</v>
      </c>
      <c r="B582" t="str">
        <f>'Room Schedule'!C582</f>
        <v>STAIR FOYER</v>
      </c>
      <c r="C582" t="str">
        <f>'Room Schedule'!D582</f>
        <v>COMMON</v>
      </c>
      <c r="D582" s="4" t="str">
        <f>'Room Schedule'!E582</f>
        <v>Level 4</v>
      </c>
      <c r="E582" s="4" t="str">
        <f>'Room Schedule'!F582</f>
        <v>FCM</v>
      </c>
      <c r="F582" s="10">
        <f>'Room Schedule'!G582</f>
        <v>43.7499999999376</v>
      </c>
    </row>
    <row r="583" spans="1:6" hidden="1" x14ac:dyDescent="0.25">
      <c r="A583" s="12" t="str">
        <f>'Room Schedule'!B583</f>
        <v>FCM 4650</v>
      </c>
      <c r="B583" t="str">
        <f>'Room Schedule'!C583</f>
        <v>TOILET</v>
      </c>
      <c r="C583" t="str">
        <f>'Room Schedule'!D583</f>
        <v>COMMON</v>
      </c>
      <c r="D583" s="4" t="str">
        <f>'Room Schedule'!E583</f>
        <v>Level 4</v>
      </c>
      <c r="E583" s="4" t="str">
        <f>'Room Schedule'!F583</f>
        <v>FCM</v>
      </c>
      <c r="F583" s="10">
        <f>'Room Schedule'!G583</f>
        <v>82.101771586057197</v>
      </c>
    </row>
    <row r="584" spans="1:6" hidden="1" x14ac:dyDescent="0.25">
      <c r="A584" s="12" t="str">
        <f>'Room Schedule'!B584</f>
        <v>FCM 4651</v>
      </c>
      <c r="B584" t="str">
        <f>'Room Schedule'!C584</f>
        <v>TOILET</v>
      </c>
      <c r="C584" t="str">
        <f>'Room Schedule'!D584</f>
        <v>COMMON</v>
      </c>
      <c r="D584" s="4" t="str">
        <f>'Room Schedule'!E584</f>
        <v>Level 4</v>
      </c>
      <c r="E584" s="4" t="str">
        <f>'Room Schedule'!F584</f>
        <v>FCM</v>
      </c>
      <c r="F584" s="10">
        <f>'Room Schedule'!G584</f>
        <v>109.166379969605</v>
      </c>
    </row>
    <row r="585" spans="1:6" hidden="1" x14ac:dyDescent="0.25">
      <c r="A585" s="12" t="str">
        <f>'Room Schedule'!B585</f>
        <v>NRT 4-01</v>
      </c>
      <c r="B585" t="str">
        <f>'Room Schedule'!C585</f>
        <v>NRT</v>
      </c>
      <c r="C585" t="str">
        <f>'Room Schedule'!D585</f>
        <v>N/A</v>
      </c>
      <c r="D585" s="4" t="str">
        <f>'Room Schedule'!E585</f>
        <v>Level 4</v>
      </c>
      <c r="E585" s="4" t="str">
        <f>'Room Schedule'!F585</f>
        <v>N/A</v>
      </c>
      <c r="F585" s="10">
        <f>'Room Schedule'!G585</f>
        <v>314.12500000005099</v>
      </c>
    </row>
    <row r="586" spans="1:6" hidden="1" x14ac:dyDescent="0.25">
      <c r="A586" s="12" t="str">
        <f>'Room Schedule'!B586</f>
        <v>NRT 4-02</v>
      </c>
      <c r="B586" t="str">
        <f>'Room Schedule'!C586</f>
        <v>NRT</v>
      </c>
      <c r="C586" t="str">
        <f>'Room Schedule'!D586</f>
        <v>N/A</v>
      </c>
      <c r="D586" s="4" t="str">
        <f>'Room Schedule'!E586</f>
        <v>Level 4</v>
      </c>
      <c r="E586" s="4" t="str">
        <f>'Room Schedule'!F586</f>
        <v>N/A</v>
      </c>
      <c r="F586" s="10">
        <f>'Room Schedule'!G586</f>
        <v>319.12500000000398</v>
      </c>
    </row>
    <row r="587" spans="1:6" hidden="1" x14ac:dyDescent="0.25">
      <c r="A587" s="12" t="str">
        <f>'Room Schedule'!B587</f>
        <v>NRT 4-03</v>
      </c>
      <c r="B587" t="str">
        <f>'Room Schedule'!C587</f>
        <v>NRT</v>
      </c>
      <c r="C587" t="str">
        <f>'Room Schedule'!D587</f>
        <v>N/A</v>
      </c>
      <c r="D587" s="4" t="str">
        <f>'Room Schedule'!E587</f>
        <v>Level 4</v>
      </c>
      <c r="E587" s="4" t="str">
        <f>'Room Schedule'!F587</f>
        <v>N/A</v>
      </c>
      <c r="F587" s="10">
        <f>'Room Schedule'!G587</f>
        <v>132.375000000028</v>
      </c>
    </row>
    <row r="588" spans="1:6" hidden="1" x14ac:dyDescent="0.25">
      <c r="A588" s="12" t="str">
        <f>'Room Schedule'!B588</f>
        <v>NRT 4-04</v>
      </c>
      <c r="B588" t="str">
        <f>'Room Schedule'!C588</f>
        <v>NRT</v>
      </c>
      <c r="C588" t="str">
        <f>'Room Schedule'!D588</f>
        <v>N/A</v>
      </c>
      <c r="D588" s="4" t="str">
        <f>'Room Schedule'!E588</f>
        <v>Level 4</v>
      </c>
      <c r="E588" s="4" t="str">
        <f>'Room Schedule'!F588</f>
        <v>N/A</v>
      </c>
      <c r="F588" s="10">
        <f>'Room Schedule'!G588</f>
        <v>333.00000033262</v>
      </c>
    </row>
    <row r="589" spans="1:6" hidden="1" x14ac:dyDescent="0.25">
      <c r="A589" s="12" t="str">
        <f>'Room Schedule'!B589</f>
        <v>NRT 4-05</v>
      </c>
      <c r="B589" t="str">
        <f>'Room Schedule'!C589</f>
        <v>NRT</v>
      </c>
      <c r="C589" t="str">
        <f>'Room Schedule'!D589</f>
        <v>N/A</v>
      </c>
      <c r="D589" s="4" t="str">
        <f>'Room Schedule'!E589</f>
        <v>Level 4</v>
      </c>
      <c r="E589" s="4" t="str">
        <f>'Room Schedule'!F589</f>
        <v>N/A</v>
      </c>
      <c r="F589" s="10">
        <f>'Room Schedule'!G589</f>
        <v>143.99999999999801</v>
      </c>
    </row>
    <row r="590" spans="1:6" hidden="1" x14ac:dyDescent="0.25">
      <c r="A590" s="12" t="str">
        <f>'Room Schedule'!B590</f>
        <v>NRT 4-06</v>
      </c>
      <c r="B590" t="str">
        <f>'Room Schedule'!C590</f>
        <v>NRT</v>
      </c>
      <c r="C590" t="str">
        <f>'Room Schedule'!D590</f>
        <v>N/A</v>
      </c>
      <c r="D590" s="4" t="str">
        <f>'Room Schedule'!E590</f>
        <v>Level 4</v>
      </c>
      <c r="E590" s="4" t="str">
        <f>'Room Schedule'!F590</f>
        <v>N/A</v>
      </c>
      <c r="F590" s="10">
        <f>'Room Schedule'!G590</f>
        <v>72.161688094228694</v>
      </c>
    </row>
    <row r="591" spans="1:6" hidden="1" x14ac:dyDescent="0.25">
      <c r="A591" s="12" t="str">
        <f>'Room Schedule'!B591</f>
        <v>NRT 4-07</v>
      </c>
      <c r="B591" t="str">
        <f>'Room Schedule'!C591</f>
        <v>NRT</v>
      </c>
      <c r="C591" t="str">
        <f>'Room Schedule'!D591</f>
        <v>N/A</v>
      </c>
      <c r="D591" s="4" t="str">
        <f>'Room Schedule'!E591</f>
        <v>Level 4</v>
      </c>
      <c r="E591" s="4" t="str">
        <f>'Room Schedule'!F591</f>
        <v>N/A</v>
      </c>
      <c r="F591" s="10">
        <f>'Room Schedule'!G591</f>
        <v>144.00000000000199</v>
      </c>
    </row>
    <row r="592" spans="1:6" hidden="1" x14ac:dyDescent="0.25">
      <c r="A592" s="12" t="str">
        <f>'Room Schedule'!B592</f>
        <v>NRT 4-08</v>
      </c>
      <c r="B592" t="str">
        <f>'Room Schedule'!C592</f>
        <v>NRT</v>
      </c>
      <c r="C592" t="str">
        <f>'Room Schedule'!D592</f>
        <v>N/A</v>
      </c>
      <c r="D592" s="4" t="str">
        <f>'Room Schedule'!E592</f>
        <v>Level 4</v>
      </c>
      <c r="E592" s="4" t="str">
        <f>'Room Schedule'!F592</f>
        <v>N/A</v>
      </c>
      <c r="F592" s="10">
        <f>'Room Schedule'!G592</f>
        <v>133.46587171456801</v>
      </c>
    </row>
    <row r="593" spans="1:6" hidden="1" x14ac:dyDescent="0.25">
      <c r="A593" s="12" t="str">
        <f>'Room Schedule'!B593</f>
        <v>NRT 4-09</v>
      </c>
      <c r="B593" t="str">
        <f>'Room Schedule'!C593</f>
        <v>NRT</v>
      </c>
      <c r="C593" t="str">
        <f>'Room Schedule'!D593</f>
        <v>N/A</v>
      </c>
      <c r="D593" s="4" t="str">
        <f>'Room Schedule'!E593</f>
        <v>Level 4</v>
      </c>
      <c r="E593" s="4" t="str">
        <f>'Room Schedule'!F593</f>
        <v>N/A</v>
      </c>
      <c r="F593" s="10">
        <f>'Room Schedule'!G593</f>
        <v>143.99999999999801</v>
      </c>
    </row>
    <row r="594" spans="1:6" hidden="1" x14ac:dyDescent="0.25">
      <c r="A594" s="12" t="str">
        <f>'Room Schedule'!B594</f>
        <v>NRT 4-10</v>
      </c>
      <c r="B594" t="str">
        <f>'Room Schedule'!C594</f>
        <v>NRT</v>
      </c>
      <c r="C594" t="str">
        <f>'Room Schedule'!D594</f>
        <v>N/A</v>
      </c>
      <c r="D594" s="4" t="str">
        <f>'Room Schedule'!E594</f>
        <v>Level 4</v>
      </c>
      <c r="E594" s="4" t="str">
        <f>'Room Schedule'!F594</f>
        <v>N/A</v>
      </c>
      <c r="F594" s="10">
        <f>'Room Schedule'!G594</f>
        <v>31.8263736596214</v>
      </c>
    </row>
    <row r="595" spans="1:6" hidden="1" x14ac:dyDescent="0.25">
      <c r="A595" s="12" t="str">
        <f>'Room Schedule'!B595</f>
        <v>NRT 4-11</v>
      </c>
      <c r="B595" t="str">
        <f>'Room Schedule'!C595</f>
        <v>NRT</v>
      </c>
      <c r="C595" t="str">
        <f>'Room Schedule'!D595</f>
        <v>N/A</v>
      </c>
      <c r="D595" s="4" t="str">
        <f>'Room Schedule'!E595</f>
        <v>Level 4</v>
      </c>
      <c r="E595" s="4" t="str">
        <f>'Room Schedule'!F595</f>
        <v>N/A</v>
      </c>
      <c r="F595" s="10">
        <f>'Room Schedule'!G595</f>
        <v>218.80982256759199</v>
      </c>
    </row>
    <row r="596" spans="1:6" hidden="1" x14ac:dyDescent="0.25">
      <c r="A596" s="12" t="str">
        <f>'Room Schedule'!B596</f>
        <v>NRT 4-12</v>
      </c>
      <c r="B596" t="str">
        <f>'Room Schedule'!C596</f>
        <v>NRT</v>
      </c>
      <c r="C596" t="str">
        <f>'Room Schedule'!D596</f>
        <v>N/A</v>
      </c>
      <c r="D596" s="4" t="str">
        <f>'Room Schedule'!E596</f>
        <v>Level 4</v>
      </c>
      <c r="E596" s="4" t="str">
        <f>'Room Schedule'!F596</f>
        <v>N/A</v>
      </c>
      <c r="F596" s="10">
        <f>'Room Schedule'!G596</f>
        <v>57.426893282992403</v>
      </c>
    </row>
    <row r="597" spans="1:6" hidden="1" x14ac:dyDescent="0.25">
      <c r="A597" s="12" t="str">
        <f>'Room Schedule'!B597</f>
        <v>NRT 4-13</v>
      </c>
      <c r="B597" t="str">
        <f>'Room Schedule'!C597</f>
        <v>NRT</v>
      </c>
      <c r="C597" t="str">
        <f>'Room Schedule'!D597</f>
        <v>N/A</v>
      </c>
      <c r="D597" s="4" t="str">
        <f>'Room Schedule'!E597</f>
        <v>Level 4</v>
      </c>
      <c r="E597" s="4" t="str">
        <f>'Room Schedule'!F597</f>
        <v>N/A</v>
      </c>
      <c r="F597" s="10">
        <f>'Room Schedule'!G597</f>
        <v>55.570831385575303</v>
      </c>
    </row>
    <row r="598" spans="1:6" hidden="1" x14ac:dyDescent="0.25">
      <c r="A598" s="12" t="str">
        <f>'Room Schedule'!B598</f>
        <v>5400</v>
      </c>
      <c r="B598" t="str">
        <f>'Room Schedule'!C598</f>
        <v>1 BED (ABSMC LICENSE)</v>
      </c>
      <c r="C598" t="str">
        <f>'Room Schedule'!D598</f>
        <v>Children's Hospital, UCSF</v>
      </c>
      <c r="D598" s="4" t="str">
        <f>'Room Schedule'!E598</f>
        <v>Level 5</v>
      </c>
      <c r="E598" s="4" t="str">
        <f>'Room Schedule'!F598</f>
        <v>CHIL</v>
      </c>
      <c r="F598" s="10">
        <f>'Room Schedule'!G598</f>
        <v>164.37499999999901</v>
      </c>
    </row>
    <row r="599" spans="1:6" hidden="1" x14ac:dyDescent="0.25">
      <c r="A599" s="12" t="str">
        <f>'Room Schedule'!B599</f>
        <v>5402</v>
      </c>
      <c r="B599" t="str">
        <f>'Room Schedule'!C599</f>
        <v>1 BED (ABSMC LICENSE)</v>
      </c>
      <c r="C599" t="str">
        <f>'Room Schedule'!D599</f>
        <v>Children's Hospital, UCSF</v>
      </c>
      <c r="D599" s="4" t="str">
        <f>'Room Schedule'!E599</f>
        <v>Level 5</v>
      </c>
      <c r="E599" s="4" t="str">
        <f>'Room Schedule'!F599</f>
        <v>CHIL</v>
      </c>
      <c r="F599" s="10">
        <f>'Room Schedule'!G599</f>
        <v>164.37499999999699</v>
      </c>
    </row>
    <row r="600" spans="1:6" hidden="1" x14ac:dyDescent="0.25">
      <c r="A600" s="12" t="str">
        <f>'Room Schedule'!B600</f>
        <v>5403</v>
      </c>
      <c r="B600" t="str">
        <f>'Room Schedule'!C600</f>
        <v>TOILET</v>
      </c>
      <c r="C600" t="str">
        <f>'Room Schedule'!D600</f>
        <v>Children's Hospital, UCSF</v>
      </c>
      <c r="D600" s="4" t="str">
        <f>'Room Schedule'!E600</f>
        <v>Level 5</v>
      </c>
      <c r="E600" s="4" t="str">
        <f>'Room Schedule'!F600</f>
        <v>CHIL</v>
      </c>
      <c r="F600" s="10">
        <f>'Room Schedule'!G600</f>
        <v>43.717447916663197</v>
      </c>
    </row>
    <row r="601" spans="1:6" hidden="1" x14ac:dyDescent="0.25">
      <c r="A601" s="12" t="str">
        <f>'Room Schedule'!B601</f>
        <v>5404</v>
      </c>
      <c r="B601" t="str">
        <f>'Room Schedule'!C601</f>
        <v/>
      </c>
      <c r="C601" t="str">
        <f>'Room Schedule'!D601</f>
        <v>Children's Hospital, UCSF</v>
      </c>
      <c r="D601" s="4" t="str">
        <f>'Room Schedule'!E601</f>
        <v>Level 5</v>
      </c>
      <c r="E601" s="4" t="str">
        <f>'Room Schedule'!F601</f>
        <v>CHIL</v>
      </c>
      <c r="F601" s="10">
        <f>'Room Schedule'!G601</f>
        <v>164.37499999999901</v>
      </c>
    </row>
    <row r="602" spans="1:6" hidden="1" x14ac:dyDescent="0.25">
      <c r="A602" s="12" t="str">
        <f>'Room Schedule'!B602</f>
        <v>5405</v>
      </c>
      <c r="B602" t="str">
        <f>'Room Schedule'!C602</f>
        <v>LOCKERS</v>
      </c>
      <c r="C602" t="str">
        <f>'Room Schedule'!D602</f>
        <v>Children's Hospital, UCSF</v>
      </c>
      <c r="D602" s="4" t="str">
        <f>'Room Schedule'!E602</f>
        <v>Level 5</v>
      </c>
      <c r="E602" s="4" t="str">
        <f>'Room Schedule'!F602</f>
        <v>CHIL</v>
      </c>
      <c r="F602" s="10">
        <f>'Room Schedule'!G602</f>
        <v>71.582899305553994</v>
      </c>
    </row>
    <row r="603" spans="1:6" hidden="1" x14ac:dyDescent="0.25">
      <c r="A603" s="12" t="str">
        <f>'Room Schedule'!B603</f>
        <v>5406</v>
      </c>
      <c r="B603" t="str">
        <f>'Room Schedule'!C603</f>
        <v/>
      </c>
      <c r="C603" t="str">
        <f>'Room Schedule'!D603</f>
        <v>Children's Hospital, UCSF</v>
      </c>
      <c r="D603" s="4" t="str">
        <f>'Room Schedule'!E603</f>
        <v>Level 5</v>
      </c>
      <c r="E603" s="4" t="str">
        <f>'Room Schedule'!F603</f>
        <v>CHIL</v>
      </c>
      <c r="F603" s="10">
        <f>'Room Schedule'!G603</f>
        <v>164.375</v>
      </c>
    </row>
    <row r="604" spans="1:6" hidden="1" x14ac:dyDescent="0.25">
      <c r="A604" s="12" t="str">
        <f>'Room Schedule'!B604</f>
        <v>5408</v>
      </c>
      <c r="B604" t="str">
        <f>'Room Schedule'!C604</f>
        <v/>
      </c>
      <c r="C604" t="str">
        <f>'Room Schedule'!D604</f>
        <v>Children's Hospital, UCSF</v>
      </c>
      <c r="D604" s="4" t="str">
        <f>'Room Schedule'!E604</f>
        <v>Level 5</v>
      </c>
      <c r="E604" s="4" t="str">
        <f>'Room Schedule'!F604</f>
        <v>CHIL</v>
      </c>
      <c r="F604" s="10">
        <f>'Room Schedule'!G604</f>
        <v>164.37500000001299</v>
      </c>
    </row>
    <row r="605" spans="1:6" hidden="1" x14ac:dyDescent="0.25">
      <c r="A605" s="12" t="str">
        <f>'Room Schedule'!B605</f>
        <v>5409</v>
      </c>
      <c r="B605" t="str">
        <f>'Room Schedule'!C605</f>
        <v>PT - SNF</v>
      </c>
      <c r="C605" t="str">
        <f>'Room Schedule'!D605</f>
        <v>Children's Hospital, UCSF</v>
      </c>
      <c r="D605" s="4" t="str">
        <f>'Room Schedule'!E605</f>
        <v>Level 5</v>
      </c>
      <c r="E605" s="4" t="str">
        <f>'Room Schedule'!F605</f>
        <v>CHIL</v>
      </c>
      <c r="F605" s="10">
        <f>'Room Schedule'!G605</f>
        <v>137.41566849968899</v>
      </c>
    </row>
    <row r="606" spans="1:6" hidden="1" x14ac:dyDescent="0.25">
      <c r="A606" s="12" t="str">
        <f>'Room Schedule'!B606</f>
        <v>5409A</v>
      </c>
      <c r="B606" t="str">
        <f>'Room Schedule'!C606</f>
        <v>SOILED UTILITY</v>
      </c>
      <c r="C606" t="str">
        <f>'Room Schedule'!D606</f>
        <v>Children's Hospital, UCSF</v>
      </c>
      <c r="D606" s="4" t="str">
        <f>'Room Schedule'!E606</f>
        <v>Level 5</v>
      </c>
      <c r="E606" s="4" t="str">
        <f>'Room Schedule'!F606</f>
        <v>CHIL</v>
      </c>
      <c r="F606" s="10">
        <f>'Room Schedule'!G606</f>
        <v>40.418626814593303</v>
      </c>
    </row>
    <row r="607" spans="1:6" hidden="1" x14ac:dyDescent="0.25">
      <c r="A607" s="12" t="str">
        <f>'Room Schedule'!B607</f>
        <v>5409B</v>
      </c>
      <c r="B607" t="str">
        <f>'Room Schedule'!C607</f>
        <v>SUPPORT</v>
      </c>
      <c r="C607" t="str">
        <f>'Room Schedule'!D607</f>
        <v>Children's Hospital, UCSF</v>
      </c>
      <c r="D607" s="4" t="str">
        <f>'Room Schedule'!E607</f>
        <v>Level 5</v>
      </c>
      <c r="E607" s="4" t="str">
        <f>'Room Schedule'!F607</f>
        <v>CHIL</v>
      </c>
      <c r="F607" s="10">
        <f>'Room Schedule'!G607</f>
        <v>10.863876877991901</v>
      </c>
    </row>
    <row r="608" spans="1:6" hidden="1" x14ac:dyDescent="0.25">
      <c r="A608" s="12" t="str">
        <f>'Room Schedule'!B608</f>
        <v>5409C</v>
      </c>
      <c r="B608" t="str">
        <f>'Room Schedule'!C608</f>
        <v>SUPPORT</v>
      </c>
      <c r="C608" t="str">
        <f>'Room Schedule'!D608</f>
        <v>Children's Hospital, UCSF</v>
      </c>
      <c r="D608" s="4" t="str">
        <f>'Room Schedule'!E608</f>
        <v>Level 5</v>
      </c>
      <c r="E608" s="4" t="str">
        <f>'Room Schedule'!F608</f>
        <v>CHIL</v>
      </c>
      <c r="F608" s="10">
        <f>'Room Schedule'!G608</f>
        <v>62.576156665849297</v>
      </c>
    </row>
    <row r="609" spans="1:6" hidden="1" x14ac:dyDescent="0.25">
      <c r="A609" s="12" t="str">
        <f>'Room Schedule'!B609</f>
        <v>5409D</v>
      </c>
      <c r="B609" t="str">
        <f>'Room Schedule'!C609</f>
        <v>SUPPORT</v>
      </c>
      <c r="C609" t="str">
        <f>'Room Schedule'!D609</f>
        <v>Children's Hospital, UCSF</v>
      </c>
      <c r="D609" s="4" t="str">
        <f>'Room Schedule'!E609</f>
        <v>Level 5</v>
      </c>
      <c r="E609" s="4" t="str">
        <f>'Room Schedule'!F609</f>
        <v>CHIL</v>
      </c>
      <c r="F609" s="10">
        <f>'Room Schedule'!G609</f>
        <v>66.860361700602994</v>
      </c>
    </row>
    <row r="610" spans="1:6" hidden="1" x14ac:dyDescent="0.25">
      <c r="A610" s="12" t="str">
        <f>'Room Schedule'!B610</f>
        <v>5409E</v>
      </c>
      <c r="B610" t="str">
        <f>'Room Schedule'!C610</f>
        <v>EXAM</v>
      </c>
      <c r="C610" t="str">
        <f>'Room Schedule'!D610</f>
        <v>Children's Hospital, UCSF</v>
      </c>
      <c r="D610" s="4" t="str">
        <f>'Room Schedule'!E610</f>
        <v>Level 5</v>
      </c>
      <c r="E610" s="4" t="str">
        <f>'Room Schedule'!F610</f>
        <v>CHIL</v>
      </c>
      <c r="F610" s="10">
        <f>'Room Schedule'!G610</f>
        <v>43.8382587224703</v>
      </c>
    </row>
    <row r="611" spans="1:6" hidden="1" x14ac:dyDescent="0.25">
      <c r="A611" s="12" t="str">
        <f>'Room Schedule'!B611</f>
        <v>5410</v>
      </c>
      <c r="B611" t="str">
        <f>'Room Schedule'!C611</f>
        <v/>
      </c>
      <c r="C611" t="str">
        <f>'Room Schedule'!D611</f>
        <v>Children's Hospital, UCSF</v>
      </c>
      <c r="D611" s="4" t="str">
        <f>'Room Schedule'!E611</f>
        <v>Level 5</v>
      </c>
      <c r="E611" s="4" t="str">
        <f>'Room Schedule'!F611</f>
        <v>CHIL</v>
      </c>
      <c r="F611" s="10">
        <f>'Room Schedule'!G611</f>
        <v>164.37499999999801</v>
      </c>
    </row>
    <row r="612" spans="1:6" hidden="1" x14ac:dyDescent="0.25">
      <c r="A612" s="12" t="str">
        <f>'Room Schedule'!B612</f>
        <v>5411</v>
      </c>
      <c r="B612" t="str">
        <f>'Room Schedule'!C612</f>
        <v>STORAGE - SNF</v>
      </c>
      <c r="C612" t="str">
        <f>'Room Schedule'!D612</f>
        <v>Children's Hospital, UCSF</v>
      </c>
      <c r="D612" s="4" t="str">
        <f>'Room Schedule'!E612</f>
        <v>Level 5</v>
      </c>
      <c r="E612" s="4" t="str">
        <f>'Room Schedule'!F612</f>
        <v>CHIL</v>
      </c>
      <c r="F612" s="10">
        <f>'Room Schedule'!G612</f>
        <v>494.02958264669098</v>
      </c>
    </row>
    <row r="613" spans="1:6" hidden="1" x14ac:dyDescent="0.25">
      <c r="A613" s="12" t="str">
        <f>'Room Schedule'!B613</f>
        <v>5411A</v>
      </c>
      <c r="B613" t="str">
        <f>'Room Schedule'!C613</f>
        <v/>
      </c>
      <c r="C613" t="str">
        <f>'Room Schedule'!D613</f>
        <v>Children's Hospital, UCSF</v>
      </c>
      <c r="D613" s="4" t="str">
        <f>'Room Schedule'!E613</f>
        <v>Level 5</v>
      </c>
      <c r="E613" s="4" t="str">
        <f>'Room Schedule'!F613</f>
        <v>CHIL</v>
      </c>
      <c r="F613" s="10">
        <f>'Room Schedule'!G613</f>
        <v>40.430555555556403</v>
      </c>
    </row>
    <row r="614" spans="1:6" hidden="1" x14ac:dyDescent="0.25">
      <c r="A614" s="12" t="str">
        <f>'Room Schedule'!B614</f>
        <v>5412</v>
      </c>
      <c r="B614" t="str">
        <f>'Room Schedule'!C614</f>
        <v>STORAGE - ORTHO</v>
      </c>
      <c r="C614" t="str">
        <f>'Room Schedule'!D614</f>
        <v>Children's Hospital, UCSF</v>
      </c>
      <c r="D614" s="4" t="str">
        <f>'Room Schedule'!E614</f>
        <v>Level 5</v>
      </c>
      <c r="E614" s="4" t="str">
        <f>'Room Schedule'!F614</f>
        <v>CHIL</v>
      </c>
      <c r="F614" s="10">
        <f>'Room Schedule'!G614</f>
        <v>164.37500000000099</v>
      </c>
    </row>
    <row r="615" spans="1:6" hidden="1" x14ac:dyDescent="0.25">
      <c r="A615" s="12" t="str">
        <f>'Room Schedule'!B615</f>
        <v>5413</v>
      </c>
      <c r="B615" t="str">
        <f>'Room Schedule'!C615</f>
        <v>ELEC</v>
      </c>
      <c r="C615" t="str">
        <f>'Room Schedule'!D615</f>
        <v>Children's Hospital, UCSF</v>
      </c>
      <c r="D615" s="4" t="str">
        <f>'Room Schedule'!E615</f>
        <v>Level 5</v>
      </c>
      <c r="E615" s="4" t="str">
        <f>'Room Schedule'!F615</f>
        <v>CHIL</v>
      </c>
      <c r="F615" s="10">
        <f>'Room Schedule'!G615</f>
        <v>59.041430063023299</v>
      </c>
    </row>
    <row r="616" spans="1:6" hidden="1" x14ac:dyDescent="0.25">
      <c r="A616" s="12" t="str">
        <f>'Room Schedule'!B616</f>
        <v>5414</v>
      </c>
      <c r="B616" t="str">
        <f>'Room Schedule'!C616</f>
        <v>SNF SUPPORT</v>
      </c>
      <c r="C616" t="str">
        <f>'Room Schedule'!D616</f>
        <v>Children's Hospital, UCSF</v>
      </c>
      <c r="D616" s="4" t="str">
        <f>'Room Schedule'!E616</f>
        <v>Level 5</v>
      </c>
      <c r="E616" s="4" t="str">
        <f>'Room Schedule'!F616</f>
        <v>CHIL</v>
      </c>
      <c r="F616" s="10">
        <f>'Room Schedule'!G616</f>
        <v>344.31249999999898</v>
      </c>
    </row>
    <row r="617" spans="1:6" hidden="1" x14ac:dyDescent="0.25">
      <c r="A617" s="12" t="str">
        <f>'Room Schedule'!B617</f>
        <v>5415</v>
      </c>
      <c r="B617" t="str">
        <f>'Room Schedule'!C617</f>
        <v>TUB / STORAGE</v>
      </c>
      <c r="C617" t="str">
        <f>'Room Schedule'!D617</f>
        <v>Children's Hospital, UCSF</v>
      </c>
      <c r="D617" s="4" t="str">
        <f>'Room Schedule'!E617</f>
        <v>Level 5</v>
      </c>
      <c r="E617" s="4" t="str">
        <f>'Room Schedule'!F617</f>
        <v>CHIL</v>
      </c>
      <c r="F617" s="10">
        <f>'Room Schedule'!G617</f>
        <v>87.390281576771898</v>
      </c>
    </row>
    <row r="618" spans="1:6" hidden="1" x14ac:dyDescent="0.25">
      <c r="A618" s="12" t="str">
        <f>'Room Schedule'!B618</f>
        <v>5417</v>
      </c>
      <c r="B618" t="str">
        <f>'Room Schedule'!C618</f>
        <v>JANITOR</v>
      </c>
      <c r="C618" t="str">
        <f>'Room Schedule'!D618</f>
        <v>Children's Hospital, UCSF</v>
      </c>
      <c r="D618" s="4" t="str">
        <f>'Room Schedule'!E618</f>
        <v>Level 5</v>
      </c>
      <c r="E618" s="4" t="str">
        <f>'Room Schedule'!F618</f>
        <v>CHIL</v>
      </c>
      <c r="F618" s="10">
        <f>'Room Schedule'!G618</f>
        <v>25.625868055553202</v>
      </c>
    </row>
    <row r="619" spans="1:6" hidden="1" x14ac:dyDescent="0.25">
      <c r="A619" s="12" t="str">
        <f>'Room Schedule'!B619</f>
        <v>5418/5420</v>
      </c>
      <c r="B619" t="str">
        <f>'Room Schedule'!C619</f>
        <v>SNF SUPPORT</v>
      </c>
      <c r="C619" t="str">
        <f>'Room Schedule'!D619</f>
        <v>Children's Hospital, UCSF</v>
      </c>
      <c r="D619" s="4" t="str">
        <f>'Room Schedule'!E619</f>
        <v>Level 5</v>
      </c>
      <c r="E619" s="4" t="str">
        <f>'Room Schedule'!F619</f>
        <v>CHIL</v>
      </c>
      <c r="F619" s="10">
        <f>'Room Schedule'!G619</f>
        <v>275.49131944445099</v>
      </c>
    </row>
    <row r="620" spans="1:6" hidden="1" x14ac:dyDescent="0.25">
      <c r="A620" s="12" t="str">
        <f>'Room Schedule'!B620</f>
        <v>5419</v>
      </c>
      <c r="B620" t="str">
        <f>'Room Schedule'!C620</f>
        <v>STORAGE</v>
      </c>
      <c r="C620" t="str">
        <f>'Room Schedule'!D620</f>
        <v>Children's Hospital, UCSF</v>
      </c>
      <c r="D620" s="4" t="str">
        <f>'Room Schedule'!E620</f>
        <v>Level 5</v>
      </c>
      <c r="E620" s="4" t="str">
        <f>'Room Schedule'!F620</f>
        <v>CHIL</v>
      </c>
      <c r="F620" s="10">
        <f>'Room Schedule'!G620</f>
        <v>52.601015337221803</v>
      </c>
    </row>
    <row r="621" spans="1:6" hidden="1" x14ac:dyDescent="0.25">
      <c r="A621" s="12" t="str">
        <f>'Room Schedule'!B621</f>
        <v>5422</v>
      </c>
      <c r="B621" t="str">
        <f>'Room Schedule'!C621</f>
        <v>REHAB - SNF</v>
      </c>
      <c r="C621" t="str">
        <f>'Room Schedule'!D621</f>
        <v>Children's Hospital, UCSF</v>
      </c>
      <c r="D621" s="4" t="str">
        <f>'Room Schedule'!E621</f>
        <v>Level 5</v>
      </c>
      <c r="E621" s="4" t="str">
        <f>'Room Schedule'!F621</f>
        <v>CHIL</v>
      </c>
      <c r="F621" s="10">
        <f>'Room Schedule'!G621</f>
        <v>324.93750000000199</v>
      </c>
    </row>
    <row r="622" spans="1:6" hidden="1" x14ac:dyDescent="0.25">
      <c r="A622" s="12" t="str">
        <f>'Room Schedule'!B622</f>
        <v>5423</v>
      </c>
      <c r="B622" t="str">
        <f>'Room Schedule'!C622</f>
        <v>OFFICE</v>
      </c>
      <c r="C622" t="str">
        <f>'Room Schedule'!D622</f>
        <v>Children's Hospital, UCSF</v>
      </c>
      <c r="D622" s="4" t="str">
        <f>'Room Schedule'!E622</f>
        <v>Level 5</v>
      </c>
      <c r="E622" s="4" t="str">
        <f>'Room Schedule'!F622</f>
        <v>CHIL</v>
      </c>
      <c r="F622" s="10">
        <f>'Room Schedule'!G622</f>
        <v>66.384114583334593</v>
      </c>
    </row>
    <row r="623" spans="1:6" hidden="1" x14ac:dyDescent="0.25">
      <c r="A623" s="12" t="str">
        <f>'Room Schedule'!B623</f>
        <v>5424</v>
      </c>
      <c r="B623" t="str">
        <f>'Room Schedule'!C623</f>
        <v>LOCKERS</v>
      </c>
      <c r="C623" t="str">
        <f>'Room Schedule'!D623</f>
        <v>Children's Hospital, UCSF</v>
      </c>
      <c r="D623" s="4" t="str">
        <f>'Room Schedule'!E623</f>
        <v>Level 5</v>
      </c>
      <c r="E623" s="4" t="str">
        <f>'Room Schedule'!F623</f>
        <v>CHIL</v>
      </c>
      <c r="F623" s="10">
        <f>'Room Schedule'!G623</f>
        <v>75.520833333334593</v>
      </c>
    </row>
    <row r="624" spans="1:6" hidden="1" x14ac:dyDescent="0.25">
      <c r="A624" s="12" t="str">
        <f>'Room Schedule'!B624</f>
        <v>5430</v>
      </c>
      <c r="B624" t="str">
        <f>'Room Schedule'!C624</f>
        <v>C SECTION PREP</v>
      </c>
      <c r="C624" t="str">
        <f>'Room Schedule'!D624</f>
        <v>Children's Hospital, UCSF</v>
      </c>
      <c r="D624" s="4" t="str">
        <f>'Room Schedule'!E624</f>
        <v>Level 5</v>
      </c>
      <c r="E624" s="4" t="str">
        <f>'Room Schedule'!F624</f>
        <v>CHIL</v>
      </c>
      <c r="F624" s="10">
        <f>'Room Schedule'!G624</f>
        <v>206.32291666667001</v>
      </c>
    </row>
    <row r="625" spans="1:6" hidden="1" x14ac:dyDescent="0.25">
      <c r="A625" s="12" t="str">
        <f>'Room Schedule'!B625</f>
        <v>5430A</v>
      </c>
      <c r="B625" t="str">
        <f>'Room Schedule'!C625</f>
        <v>1 BED (SURGERY)</v>
      </c>
      <c r="C625" t="str">
        <f>'Room Schedule'!D625</f>
        <v>Children's Hospital, UCSF</v>
      </c>
      <c r="D625" s="4" t="str">
        <f>'Room Schedule'!E625</f>
        <v>Level 5</v>
      </c>
      <c r="E625" s="4" t="str">
        <f>'Room Schedule'!F625</f>
        <v>CHIL</v>
      </c>
      <c r="F625" s="10">
        <f>'Room Schedule'!G625</f>
        <v>322.294868345682</v>
      </c>
    </row>
    <row r="626" spans="1:6" hidden="1" x14ac:dyDescent="0.25">
      <c r="A626" s="12" t="str">
        <f>'Room Schedule'!B626</f>
        <v>5431</v>
      </c>
      <c r="B626" t="str">
        <f>'Room Schedule'!C626</f>
        <v>NURSE STATION</v>
      </c>
      <c r="C626" t="str">
        <f>'Room Schedule'!D626</f>
        <v>Children's Hospital, UCSF</v>
      </c>
      <c r="D626" s="4" t="str">
        <f>'Room Schedule'!E626</f>
        <v>Level 5</v>
      </c>
      <c r="E626" s="4" t="str">
        <f>'Room Schedule'!F626</f>
        <v>CHIL</v>
      </c>
      <c r="F626" s="10">
        <f>'Room Schedule'!G626</f>
        <v>175.32255991055601</v>
      </c>
    </row>
    <row r="627" spans="1:6" hidden="1" x14ac:dyDescent="0.25">
      <c r="A627" s="12" t="str">
        <f>'Room Schedule'!B627</f>
        <v>5434</v>
      </c>
      <c r="B627" t="str">
        <f>'Room Schedule'!C627</f>
        <v>SNF CONFERENCE</v>
      </c>
      <c r="C627" t="str">
        <f>'Room Schedule'!D627</f>
        <v>Children's Hospital, UCSF</v>
      </c>
      <c r="D627" s="4" t="str">
        <f>'Room Schedule'!E627</f>
        <v>Level 5</v>
      </c>
      <c r="E627" s="4" t="str">
        <f>'Room Schedule'!F627</f>
        <v>CHIL</v>
      </c>
      <c r="F627" s="10">
        <f>'Room Schedule'!G627</f>
        <v>276.10156249998897</v>
      </c>
    </row>
    <row r="628" spans="1:6" hidden="1" x14ac:dyDescent="0.25">
      <c r="A628" s="12" t="str">
        <f>'Room Schedule'!B628</f>
        <v>5435</v>
      </c>
      <c r="B628" t="str">
        <f>'Room Schedule'!C628</f>
        <v>SOILED UTILITY</v>
      </c>
      <c r="C628" t="str">
        <f>'Room Schedule'!D628</f>
        <v>Children's Hospital, UCSF</v>
      </c>
      <c r="D628" s="4" t="str">
        <f>'Room Schedule'!E628</f>
        <v>Level 5</v>
      </c>
      <c r="E628" s="4" t="str">
        <f>'Room Schedule'!F628</f>
        <v>CHIL</v>
      </c>
      <c r="F628" s="10">
        <f>'Room Schedule'!G628</f>
        <v>54.909288194447001</v>
      </c>
    </row>
    <row r="629" spans="1:6" hidden="1" x14ac:dyDescent="0.25">
      <c r="A629" s="12" t="str">
        <f>'Room Schedule'!B629</f>
        <v>5437</v>
      </c>
      <c r="B629" t="str">
        <f>'Room Schedule'!C629</f>
        <v>NURSE LOUNGE</v>
      </c>
      <c r="C629" t="str">
        <f>'Room Schedule'!D629</f>
        <v>Children's Hospital, UCSF</v>
      </c>
      <c r="D629" s="4" t="str">
        <f>'Room Schedule'!E629</f>
        <v>Level 5</v>
      </c>
      <c r="E629" s="4" t="str">
        <f>'Room Schedule'!F629</f>
        <v>CHIL</v>
      </c>
      <c r="F629" s="10">
        <f>'Room Schedule'!G629</f>
        <v>87.093749999989001</v>
      </c>
    </row>
    <row r="630" spans="1:6" hidden="1" x14ac:dyDescent="0.25">
      <c r="A630" s="12" t="str">
        <f>'Room Schedule'!B630</f>
        <v>5438</v>
      </c>
      <c r="B630" t="str">
        <f>'Room Schedule'!C630</f>
        <v>SNF OCC THERAPY</v>
      </c>
      <c r="C630" t="str">
        <f>'Room Schedule'!D630</f>
        <v>Children's Hospital, UCSF</v>
      </c>
      <c r="D630" s="4" t="str">
        <f>'Room Schedule'!E630</f>
        <v>Level 5</v>
      </c>
      <c r="E630" s="4" t="str">
        <f>'Room Schedule'!F630</f>
        <v>CHIL</v>
      </c>
      <c r="F630" s="10">
        <f>'Room Schedule'!G630</f>
        <v>337.33333333332303</v>
      </c>
    </row>
    <row r="631" spans="1:6" hidden="1" x14ac:dyDescent="0.25">
      <c r="A631" s="12" t="str">
        <f>'Room Schedule'!B631</f>
        <v>5441</v>
      </c>
      <c r="B631" t="str">
        <f>'Room Schedule'!C631</f>
        <v>PANTRY</v>
      </c>
      <c r="C631" t="str">
        <f>'Room Schedule'!D631</f>
        <v>Children's Hospital, UCSF</v>
      </c>
      <c r="D631" s="4" t="str">
        <f>'Room Schedule'!E631</f>
        <v>Level 5</v>
      </c>
      <c r="E631" s="4" t="str">
        <f>'Room Schedule'!F631</f>
        <v>CHIL</v>
      </c>
      <c r="F631" s="10">
        <f>'Room Schedule'!G631</f>
        <v>80.267231088612306</v>
      </c>
    </row>
    <row r="632" spans="1:6" hidden="1" x14ac:dyDescent="0.25">
      <c r="A632" s="12" t="str">
        <f>'Room Schedule'!B632</f>
        <v>5442</v>
      </c>
      <c r="B632" t="str">
        <f>'Room Schedule'!C632</f>
        <v>REHAB - SNF PT TRTMNT</v>
      </c>
      <c r="C632" t="str">
        <f>'Room Schedule'!D632</f>
        <v>Children's Hospital, UCSF</v>
      </c>
      <c r="D632" s="4" t="str">
        <f>'Room Schedule'!E632</f>
        <v>Level 5</v>
      </c>
      <c r="E632" s="4" t="str">
        <f>'Room Schedule'!F632</f>
        <v>CHIL</v>
      </c>
      <c r="F632" s="10">
        <f>'Room Schedule'!G632</f>
        <v>337.333333333322</v>
      </c>
    </row>
    <row r="633" spans="1:6" hidden="1" x14ac:dyDescent="0.25">
      <c r="A633" s="12" t="str">
        <f>'Room Schedule'!B633</f>
        <v>5444</v>
      </c>
      <c r="B633" t="str">
        <f>'Room Schedule'!C633</f>
        <v/>
      </c>
      <c r="C633" t="str">
        <f>'Room Schedule'!D633</f>
        <v>Children's Hospital, UCSF</v>
      </c>
      <c r="D633" s="4" t="str">
        <f>'Room Schedule'!E633</f>
        <v>Level 5</v>
      </c>
      <c r="E633" s="4" t="str">
        <f>'Room Schedule'!F633</f>
        <v>CHIL</v>
      </c>
      <c r="F633" s="10">
        <f>'Room Schedule'!G633</f>
        <v>164.583333333328</v>
      </c>
    </row>
    <row r="634" spans="1:6" hidden="1" x14ac:dyDescent="0.25">
      <c r="A634" s="12" t="str">
        <f>'Room Schedule'!B634</f>
        <v>5445</v>
      </c>
      <c r="B634" t="str">
        <f>'Room Schedule'!C634</f>
        <v>PANTRY</v>
      </c>
      <c r="C634" t="str">
        <f>'Room Schedule'!D634</f>
        <v>Children's Hospital, UCSF</v>
      </c>
      <c r="D634" s="4" t="str">
        <f>'Room Schedule'!E634</f>
        <v>Level 5</v>
      </c>
      <c r="E634" s="4" t="str">
        <f>'Room Schedule'!F634</f>
        <v>CHIL</v>
      </c>
      <c r="F634" s="10">
        <f>'Room Schedule'!G634</f>
        <v>55.333333333332597</v>
      </c>
    </row>
    <row r="635" spans="1:6" hidden="1" x14ac:dyDescent="0.25">
      <c r="A635" s="12" t="str">
        <f>'Room Schedule'!B635</f>
        <v>5446</v>
      </c>
      <c r="B635" t="str">
        <f>'Room Schedule'!C635</f>
        <v/>
      </c>
      <c r="C635" t="str">
        <f>'Room Schedule'!D635</f>
        <v>Children's Hospital, UCSF</v>
      </c>
      <c r="D635" s="4" t="str">
        <f>'Room Schedule'!E635</f>
        <v>Level 5</v>
      </c>
      <c r="E635" s="4" t="str">
        <f>'Room Schedule'!F635</f>
        <v>CHIL</v>
      </c>
      <c r="F635" s="10">
        <f>'Room Schedule'!G635</f>
        <v>164.37499999999599</v>
      </c>
    </row>
    <row r="636" spans="1:6" hidden="1" x14ac:dyDescent="0.25">
      <c r="A636" s="12" t="str">
        <f>'Room Schedule'!B636</f>
        <v>5447</v>
      </c>
      <c r="B636" t="str">
        <f>'Room Schedule'!C636</f>
        <v>OFFICE</v>
      </c>
      <c r="C636" t="str">
        <f>'Room Schedule'!D636</f>
        <v>Children's Hospital, UCSF</v>
      </c>
      <c r="D636" s="4" t="str">
        <f>'Room Schedule'!E636</f>
        <v>Level 5</v>
      </c>
      <c r="E636" s="4" t="str">
        <f>'Room Schedule'!F636</f>
        <v>CHIL</v>
      </c>
      <c r="F636" s="10">
        <f>'Room Schedule'!G636</f>
        <v>60.441840277778503</v>
      </c>
    </row>
    <row r="637" spans="1:6" hidden="1" x14ac:dyDescent="0.25">
      <c r="A637" s="12" t="str">
        <f>'Room Schedule'!B637</f>
        <v>5448</v>
      </c>
      <c r="B637" t="str">
        <f>'Room Schedule'!C637</f>
        <v>1 BED (TENANT LICENSE)</v>
      </c>
      <c r="C637" t="str">
        <f>'Room Schedule'!D637</f>
        <v>Children's Hospital, UCSF</v>
      </c>
      <c r="D637" s="4" t="str">
        <f>'Room Schedule'!E637</f>
        <v>Level 5</v>
      </c>
      <c r="E637" s="4" t="str">
        <f>'Room Schedule'!F637</f>
        <v>CHIL</v>
      </c>
      <c r="F637" s="10">
        <f>'Room Schedule'!G637</f>
        <v>164.37499999999</v>
      </c>
    </row>
    <row r="638" spans="1:6" hidden="1" x14ac:dyDescent="0.25">
      <c r="A638" s="12" t="str">
        <f>'Room Schedule'!B638</f>
        <v>5449</v>
      </c>
      <c r="B638" t="str">
        <f>'Room Schedule'!C638</f>
        <v>LOCKERS</v>
      </c>
      <c r="C638" t="str">
        <f>'Room Schedule'!D638</f>
        <v>Children's Hospital, UCSF</v>
      </c>
      <c r="D638" s="4" t="str">
        <f>'Room Schedule'!E638</f>
        <v>Level 5</v>
      </c>
      <c r="E638" s="4" t="str">
        <f>'Room Schedule'!F638</f>
        <v>CHIL</v>
      </c>
      <c r="F638" s="10">
        <f>'Room Schedule'!G638</f>
        <v>91.396484375002402</v>
      </c>
    </row>
    <row r="639" spans="1:6" hidden="1" x14ac:dyDescent="0.25">
      <c r="A639" s="12" t="str">
        <f>'Room Schedule'!B639</f>
        <v>5450</v>
      </c>
      <c r="B639" t="str">
        <f>'Room Schedule'!C639</f>
        <v>1 BED (TENANT LICENSE)</v>
      </c>
      <c r="C639" t="str">
        <f>'Room Schedule'!D639</f>
        <v>Children's Hospital, UCSF</v>
      </c>
      <c r="D639" s="4" t="str">
        <f>'Room Schedule'!E639</f>
        <v>Level 5</v>
      </c>
      <c r="E639" s="4" t="str">
        <f>'Room Schedule'!F639</f>
        <v>CHIL</v>
      </c>
      <c r="F639" s="10">
        <f>'Room Schedule'!G639</f>
        <v>164.37499999999801</v>
      </c>
    </row>
    <row r="640" spans="1:6" hidden="1" x14ac:dyDescent="0.25">
      <c r="A640" s="12" t="str">
        <f>'Room Schedule'!B640</f>
        <v>5451</v>
      </c>
      <c r="B640" t="str">
        <f>'Room Schedule'!C640</f>
        <v>OFFICE</v>
      </c>
      <c r="C640" t="str">
        <f>'Room Schedule'!D640</f>
        <v>Children's Hospital, UCSF</v>
      </c>
      <c r="D640" s="4" t="str">
        <f>'Room Schedule'!E640</f>
        <v>Level 5</v>
      </c>
      <c r="E640" s="4" t="str">
        <f>'Room Schedule'!F640</f>
        <v>CHIL</v>
      </c>
      <c r="F640" s="10">
        <f>'Room Schedule'!G640</f>
        <v>116.27604166667</v>
      </c>
    </row>
    <row r="641" spans="1:6" hidden="1" x14ac:dyDescent="0.25">
      <c r="A641" s="12" t="str">
        <f>'Room Schedule'!B641</f>
        <v>5452</v>
      </c>
      <c r="B641" t="str">
        <f>'Room Schedule'!C641</f>
        <v>1 BED (TENANT LICENSE)</v>
      </c>
      <c r="C641" t="str">
        <f>'Room Schedule'!D641</f>
        <v>Children's Hospital, UCSF</v>
      </c>
      <c r="D641" s="4" t="str">
        <f>'Room Schedule'!E641</f>
        <v>Level 5</v>
      </c>
      <c r="E641" s="4" t="str">
        <f>'Room Schedule'!F641</f>
        <v>CHIL</v>
      </c>
      <c r="F641" s="10">
        <f>'Room Schedule'!G641</f>
        <v>164.374999999994</v>
      </c>
    </row>
    <row r="642" spans="1:6" hidden="1" x14ac:dyDescent="0.25">
      <c r="A642" s="12" t="str">
        <f>'Room Schedule'!B642</f>
        <v>5453</v>
      </c>
      <c r="B642" t="str">
        <f>'Room Schedule'!C642</f>
        <v>OFFICE</v>
      </c>
      <c r="C642" t="str">
        <f>'Room Schedule'!D642</f>
        <v>Children's Hospital, UCSF</v>
      </c>
      <c r="D642" s="4" t="str">
        <f>'Room Schedule'!E642</f>
        <v>Level 5</v>
      </c>
      <c r="E642" s="4" t="str">
        <f>'Room Schedule'!F642</f>
        <v>CHIL</v>
      </c>
      <c r="F642" s="10">
        <f>'Room Schedule'!G642</f>
        <v>120.81542968750099</v>
      </c>
    </row>
    <row r="643" spans="1:6" hidden="1" x14ac:dyDescent="0.25">
      <c r="A643" s="12" t="str">
        <f>'Room Schedule'!B643</f>
        <v>5454</v>
      </c>
      <c r="B643" t="str">
        <f>'Room Schedule'!C643</f>
        <v>1 BED (TENANT LICENSE)</v>
      </c>
      <c r="C643" t="str">
        <f>'Room Schedule'!D643</f>
        <v>Children's Hospital, UCSF</v>
      </c>
      <c r="D643" s="4" t="str">
        <f>'Room Schedule'!E643</f>
        <v>Level 5</v>
      </c>
      <c r="E643" s="4" t="str">
        <f>'Room Schedule'!F643</f>
        <v>CHIL</v>
      </c>
      <c r="F643" s="10">
        <f>'Room Schedule'!G643</f>
        <v>164.374999999994</v>
      </c>
    </row>
    <row r="644" spans="1:6" hidden="1" x14ac:dyDescent="0.25">
      <c r="A644" s="12" t="str">
        <f>'Room Schedule'!B644</f>
        <v>5456</v>
      </c>
      <c r="B644" t="str">
        <f>'Room Schedule'!C644</f>
        <v>1 BED (TENANT LICENSE)</v>
      </c>
      <c r="C644" t="str">
        <f>'Room Schedule'!D644</f>
        <v>Children's Hospital, UCSF</v>
      </c>
      <c r="D644" s="4" t="str">
        <f>'Room Schedule'!E644</f>
        <v>Level 5</v>
      </c>
      <c r="E644" s="4" t="str">
        <f>'Room Schedule'!F644</f>
        <v>CHIL</v>
      </c>
      <c r="F644" s="10">
        <f>'Room Schedule'!G644</f>
        <v>164.374999999995</v>
      </c>
    </row>
    <row r="645" spans="1:6" hidden="1" x14ac:dyDescent="0.25">
      <c r="A645" s="12" t="str">
        <f>'Room Schedule'!B645</f>
        <v>5458</v>
      </c>
      <c r="B645" t="str">
        <f>'Room Schedule'!C645</f>
        <v>1 BED (TENANT LICENSE)</v>
      </c>
      <c r="C645" t="str">
        <f>'Room Schedule'!D645</f>
        <v>Children's Hospital, UCSF</v>
      </c>
      <c r="D645" s="4" t="str">
        <f>'Room Schedule'!E645</f>
        <v>Level 5</v>
      </c>
      <c r="E645" s="4" t="str">
        <f>'Room Schedule'!F645</f>
        <v>CHIL</v>
      </c>
      <c r="F645" s="10">
        <f>'Room Schedule'!G645</f>
        <v>164.37499999999599</v>
      </c>
    </row>
    <row r="646" spans="1:6" hidden="1" x14ac:dyDescent="0.25">
      <c r="A646" s="12" t="str">
        <f>'Room Schedule'!B646</f>
        <v>5459</v>
      </c>
      <c r="B646" t="str">
        <f>'Room Schedule'!C646</f>
        <v>EXAM</v>
      </c>
      <c r="C646" t="str">
        <f>'Room Schedule'!D646</f>
        <v>Children's Hospital, UCSF</v>
      </c>
      <c r="D646" s="4" t="str">
        <f>'Room Schedule'!E646</f>
        <v>Level 5</v>
      </c>
      <c r="E646" s="4" t="str">
        <f>'Room Schedule'!F646</f>
        <v>CHIL</v>
      </c>
      <c r="F646" s="10">
        <f>'Room Schedule'!G646</f>
        <v>78.437500000000995</v>
      </c>
    </row>
    <row r="647" spans="1:6" hidden="1" x14ac:dyDescent="0.25">
      <c r="A647" s="12" t="str">
        <f>'Room Schedule'!B647</f>
        <v>5460</v>
      </c>
      <c r="B647" t="str">
        <f>'Room Schedule'!C647</f>
        <v>1 BED (TENANT LICENSE)</v>
      </c>
      <c r="C647" t="str">
        <f>'Room Schedule'!D647</f>
        <v>Children's Hospital, UCSF</v>
      </c>
      <c r="D647" s="4" t="str">
        <f>'Room Schedule'!E647</f>
        <v>Level 5</v>
      </c>
      <c r="E647" s="4" t="str">
        <f>'Room Schedule'!F647</f>
        <v>CHIL</v>
      </c>
      <c r="F647" s="10">
        <f>'Room Schedule'!G647</f>
        <v>164.374999999994</v>
      </c>
    </row>
    <row r="648" spans="1:6" hidden="1" x14ac:dyDescent="0.25">
      <c r="A648" s="12" t="str">
        <f>'Room Schedule'!B648</f>
        <v>5461</v>
      </c>
      <c r="B648" t="str">
        <f>'Room Schedule'!C648</f>
        <v>STORAGE</v>
      </c>
      <c r="C648" t="str">
        <f>'Room Schedule'!D648</f>
        <v>Children's Hospital, UCSF</v>
      </c>
      <c r="D648" s="4" t="str">
        <f>'Room Schedule'!E648</f>
        <v>Level 5</v>
      </c>
      <c r="E648" s="4" t="str">
        <f>'Room Schedule'!F648</f>
        <v>CHIL</v>
      </c>
      <c r="F648" s="10">
        <f>'Room Schedule'!G648</f>
        <v>22.499999999999201</v>
      </c>
    </row>
    <row r="649" spans="1:6" hidden="1" x14ac:dyDescent="0.25">
      <c r="A649" s="12" t="str">
        <f>'Room Schedule'!B649</f>
        <v>5462</v>
      </c>
      <c r="B649" t="str">
        <f>'Room Schedule'!C649</f>
        <v>1 BED (TENANT LICENSE)</v>
      </c>
      <c r="C649" t="str">
        <f>'Room Schedule'!D649</f>
        <v>Children's Hospital, UCSF</v>
      </c>
      <c r="D649" s="4" t="str">
        <f>'Room Schedule'!E649</f>
        <v>Level 5</v>
      </c>
      <c r="E649" s="4" t="str">
        <f>'Room Schedule'!F649</f>
        <v>CHIL</v>
      </c>
      <c r="F649" s="10">
        <f>'Room Schedule'!G649</f>
        <v>164.37499999998201</v>
      </c>
    </row>
    <row r="650" spans="1:6" hidden="1" x14ac:dyDescent="0.25">
      <c r="A650" s="12" t="str">
        <f>'Room Schedule'!B650</f>
        <v>5463</v>
      </c>
      <c r="B650" t="str">
        <f>'Room Schedule'!C650</f>
        <v>ELEC</v>
      </c>
      <c r="C650" t="str">
        <f>'Room Schedule'!D650</f>
        <v>Plant Operations</v>
      </c>
      <c r="D650" s="4" t="str">
        <f>'Room Schedule'!E650</f>
        <v>Level 5</v>
      </c>
      <c r="E650" s="4" t="str">
        <f>'Room Schedule'!F650</f>
        <v>28450</v>
      </c>
      <c r="F650" s="10">
        <f>'Room Schedule'!G650</f>
        <v>64.229166666670196</v>
      </c>
    </row>
    <row r="651" spans="1:6" hidden="1" x14ac:dyDescent="0.25">
      <c r="A651" s="12" t="str">
        <f>'Room Schedule'!B651</f>
        <v>5464</v>
      </c>
      <c r="B651" t="str">
        <f>'Room Schedule'!C651</f>
        <v>1 BED - ISOL (TENANT LICENSE)</v>
      </c>
      <c r="C651" t="str">
        <f>'Room Schedule'!D651</f>
        <v>Children's Hospital, UCSF</v>
      </c>
      <c r="D651" s="4" t="str">
        <f>'Room Schedule'!E651</f>
        <v>Level 5</v>
      </c>
      <c r="E651" s="4" t="str">
        <f>'Room Schedule'!F651</f>
        <v>CHIL</v>
      </c>
      <c r="F651" s="10">
        <f>'Room Schedule'!G651</f>
        <v>184.37499999999201</v>
      </c>
    </row>
    <row r="652" spans="1:6" hidden="1" x14ac:dyDescent="0.25">
      <c r="A652" s="12" t="str">
        <f>'Room Schedule'!B652</f>
        <v>5465</v>
      </c>
      <c r="B652" t="str">
        <f>'Room Schedule'!C652</f>
        <v>ANTEROOM</v>
      </c>
      <c r="C652" t="str">
        <f>'Room Schedule'!D652</f>
        <v>Children's Hospital, UCSF</v>
      </c>
      <c r="D652" s="4" t="str">
        <f>'Room Schedule'!E652</f>
        <v>Level 5</v>
      </c>
      <c r="E652" s="4" t="str">
        <f>'Room Schedule'!F652</f>
        <v>CHIL</v>
      </c>
      <c r="F652" s="10">
        <f>'Room Schedule'!G652</f>
        <v>48.626736111111299</v>
      </c>
    </row>
    <row r="653" spans="1:6" hidden="1" x14ac:dyDescent="0.25">
      <c r="A653" s="12" t="str">
        <f>'Room Schedule'!B653</f>
        <v>5466/5468</v>
      </c>
      <c r="B653" t="str">
        <f>'Room Schedule'!C653</f>
        <v>1 BED (TENANT LICENSE)</v>
      </c>
      <c r="C653" t="str">
        <f>'Room Schedule'!D653</f>
        <v>Children's Hospital, UCSF</v>
      </c>
      <c r="D653" s="4" t="str">
        <f>'Room Schedule'!E653</f>
        <v>Level 5</v>
      </c>
      <c r="E653" s="4" t="str">
        <f>'Room Schedule'!F653</f>
        <v>CHIL</v>
      </c>
      <c r="F653" s="10">
        <f>'Room Schedule'!G653</f>
        <v>281.46019209126803</v>
      </c>
    </row>
    <row r="654" spans="1:6" hidden="1" x14ac:dyDescent="0.25">
      <c r="A654" s="12" t="str">
        <f>'Room Schedule'!B654</f>
        <v>5467</v>
      </c>
      <c r="B654" t="str">
        <f>'Room Schedule'!C654</f>
        <v>2 BEDS (TENANT LICENSE)</v>
      </c>
      <c r="C654" t="str">
        <f>'Room Schedule'!D654</f>
        <v>Children's Hospital, UCSF</v>
      </c>
      <c r="D654" s="4" t="str">
        <f>'Room Schedule'!E654</f>
        <v>Level 5</v>
      </c>
      <c r="E654" s="4" t="str">
        <f>'Room Schedule'!F654</f>
        <v>CHIL</v>
      </c>
      <c r="F654" s="10">
        <f>'Room Schedule'!G654</f>
        <v>150.76692708333101</v>
      </c>
    </row>
    <row r="655" spans="1:6" hidden="1" x14ac:dyDescent="0.25">
      <c r="A655" s="12" t="str">
        <f>'Room Schedule'!B655</f>
        <v>5470</v>
      </c>
      <c r="B655" t="str">
        <f>'Room Schedule'!C655</f>
        <v>1 BED (TENANT LICENSE)</v>
      </c>
      <c r="C655" t="str">
        <f>'Room Schedule'!D655</f>
        <v>Children's Hospital, UCSF</v>
      </c>
      <c r="D655" s="4" t="str">
        <f>'Room Schedule'!E655</f>
        <v>Level 5</v>
      </c>
      <c r="E655" s="4" t="str">
        <f>'Room Schedule'!F655</f>
        <v>CHIL</v>
      </c>
      <c r="F655" s="10">
        <f>'Room Schedule'!G655</f>
        <v>162.04469639487601</v>
      </c>
    </row>
    <row r="656" spans="1:6" hidden="1" x14ac:dyDescent="0.25">
      <c r="A656" s="12" t="str">
        <f>'Room Schedule'!B656</f>
        <v>5472</v>
      </c>
      <c r="B656" t="str">
        <f>'Room Schedule'!C656</f>
        <v>1 BED (TENANT LICENSE)</v>
      </c>
      <c r="C656" t="str">
        <f>'Room Schedule'!D656</f>
        <v>Children's Hospital, UCSF</v>
      </c>
      <c r="D656" s="4" t="str">
        <f>'Room Schedule'!E656</f>
        <v>Level 5</v>
      </c>
      <c r="E656" s="4" t="str">
        <f>'Room Schedule'!F656</f>
        <v>CHIL</v>
      </c>
      <c r="F656" s="10">
        <f>'Room Schedule'!G656</f>
        <v>161.22697292745599</v>
      </c>
    </row>
    <row r="657" spans="1:6" hidden="1" x14ac:dyDescent="0.25">
      <c r="A657" s="12" t="str">
        <f>'Room Schedule'!B657</f>
        <v>5473</v>
      </c>
      <c r="B657" t="str">
        <f>'Room Schedule'!C657</f>
        <v>1 BED (TENANT LICENSE)</v>
      </c>
      <c r="C657" t="str">
        <f>'Room Schedule'!D657</f>
        <v>Children's Hospital, UCSF</v>
      </c>
      <c r="D657" s="4" t="str">
        <f>'Room Schedule'!E657</f>
        <v>Level 5</v>
      </c>
      <c r="E657" s="4" t="str">
        <f>'Room Schedule'!F657</f>
        <v>CHIL</v>
      </c>
      <c r="F657" s="10">
        <f>'Room Schedule'!G657</f>
        <v>50.724826388889198</v>
      </c>
    </row>
    <row r="658" spans="1:6" hidden="1" x14ac:dyDescent="0.25">
      <c r="A658" s="12" t="str">
        <f>'Room Schedule'!B658</f>
        <v>5474</v>
      </c>
      <c r="B658" t="str">
        <f>'Room Schedule'!C658</f>
        <v>1 BED (TENANT LICENSE)</v>
      </c>
      <c r="C658" t="str">
        <f>'Room Schedule'!D658</f>
        <v>Children's Hospital, UCSF</v>
      </c>
      <c r="D658" s="4" t="str">
        <f>'Room Schedule'!E658</f>
        <v>Level 5</v>
      </c>
      <c r="E658" s="4" t="str">
        <f>'Room Schedule'!F658</f>
        <v>CHIL</v>
      </c>
      <c r="F658" s="10">
        <f>'Room Schedule'!G658</f>
        <v>161.27302707254</v>
      </c>
    </row>
    <row r="659" spans="1:6" hidden="1" x14ac:dyDescent="0.25">
      <c r="A659" s="12" t="str">
        <f>'Room Schedule'!B659</f>
        <v>5476</v>
      </c>
      <c r="B659" t="str">
        <f>'Room Schedule'!C659</f>
        <v>1 BED (TENANT LICENSE)</v>
      </c>
      <c r="C659" t="str">
        <f>'Room Schedule'!D659</f>
        <v>Children's Hospital, UCSF</v>
      </c>
      <c r="D659" s="4" t="str">
        <f>'Room Schedule'!E659</f>
        <v>Level 5</v>
      </c>
      <c r="E659" s="4" t="str">
        <f>'Room Schedule'!F659</f>
        <v>CHIL</v>
      </c>
      <c r="F659" s="10">
        <f>'Room Schedule'!G659</f>
        <v>161.249999999995</v>
      </c>
    </row>
    <row r="660" spans="1:6" hidden="1" x14ac:dyDescent="0.25">
      <c r="A660" s="12" t="str">
        <f>'Room Schedule'!B660</f>
        <v>5477</v>
      </c>
      <c r="B660" t="str">
        <f>'Room Schedule'!C660</f>
        <v>STORAGE</v>
      </c>
      <c r="C660" t="str">
        <f>'Room Schedule'!D660</f>
        <v>Children's Hospital, UCSF</v>
      </c>
      <c r="D660" s="4" t="str">
        <f>'Room Schedule'!E660</f>
        <v>Level 5</v>
      </c>
      <c r="E660" s="4" t="str">
        <f>'Room Schedule'!F660</f>
        <v>CHIL</v>
      </c>
      <c r="F660" s="10">
        <f>'Room Schedule'!G660</f>
        <v>49.692708333334402</v>
      </c>
    </row>
    <row r="661" spans="1:6" hidden="1" x14ac:dyDescent="0.25">
      <c r="A661" s="12" t="str">
        <f>'Room Schedule'!B661</f>
        <v>5478/5480</v>
      </c>
      <c r="B661" t="str">
        <f>'Room Schedule'!C661</f>
        <v>2 BEDS (TENANT LICENSE)</v>
      </c>
      <c r="C661" t="str">
        <f>'Room Schedule'!D661</f>
        <v>Children's Hospital, UCSF</v>
      </c>
      <c r="D661" s="4" t="str">
        <f>'Room Schedule'!E661</f>
        <v>Level 5</v>
      </c>
      <c r="E661" s="4" t="str">
        <f>'Room Schedule'!F661</f>
        <v>CHIL</v>
      </c>
      <c r="F661" s="10">
        <f>'Room Schedule'!G661</f>
        <v>243.18229166666501</v>
      </c>
    </row>
    <row r="662" spans="1:6" hidden="1" x14ac:dyDescent="0.25">
      <c r="A662" s="12" t="str">
        <f>'Room Schedule'!B662</f>
        <v>5479</v>
      </c>
      <c r="B662" t="str">
        <f>'Room Schedule'!C662</f>
        <v>1 BED (TENANT LICENSE)</v>
      </c>
      <c r="C662" t="str">
        <f>'Room Schedule'!D662</f>
        <v>Children's Hospital, UCSF</v>
      </c>
      <c r="D662" s="4" t="str">
        <f>'Room Schedule'!E662</f>
        <v>Level 5</v>
      </c>
      <c r="E662" s="4" t="str">
        <f>'Room Schedule'!F662</f>
        <v>CHIL</v>
      </c>
      <c r="F662" s="10">
        <f>'Room Schedule'!G662</f>
        <v>149.51118031180101</v>
      </c>
    </row>
    <row r="663" spans="1:6" hidden="1" x14ac:dyDescent="0.25">
      <c r="A663" s="12" t="str">
        <f>'Room Schedule'!B663</f>
        <v>5482</v>
      </c>
      <c r="B663" t="str">
        <f>'Room Schedule'!C663</f>
        <v>1 BED (TENANT LICENSE)</v>
      </c>
      <c r="C663" t="str">
        <f>'Room Schedule'!D663</f>
        <v>Children's Hospital, UCSF</v>
      </c>
      <c r="D663" s="4" t="str">
        <f>'Room Schedule'!E663</f>
        <v>Level 5</v>
      </c>
      <c r="E663" s="4" t="str">
        <f>'Room Schedule'!F663</f>
        <v>CHIL</v>
      </c>
      <c r="F663" s="10">
        <f>'Room Schedule'!G663</f>
        <v>164.37499999999699</v>
      </c>
    </row>
    <row r="664" spans="1:6" hidden="1" x14ac:dyDescent="0.25">
      <c r="A664" s="12" t="str">
        <f>'Room Schedule'!B664</f>
        <v>5484</v>
      </c>
      <c r="B664" t="str">
        <f>'Room Schedule'!C664</f>
        <v>1 BED (TENANT LICENSE)</v>
      </c>
      <c r="C664" t="str">
        <f>'Room Schedule'!D664</f>
        <v>Children's Hospital, UCSF</v>
      </c>
      <c r="D664" s="4" t="str">
        <f>'Room Schedule'!E664</f>
        <v>Level 5</v>
      </c>
      <c r="E664" s="4" t="str">
        <f>'Room Schedule'!F664</f>
        <v>CHIL</v>
      </c>
      <c r="F664" s="10">
        <f>'Room Schedule'!G664</f>
        <v>164.37499999999599</v>
      </c>
    </row>
    <row r="665" spans="1:6" hidden="1" x14ac:dyDescent="0.25">
      <c r="A665" s="12" t="str">
        <f>'Room Schedule'!B665</f>
        <v>5486</v>
      </c>
      <c r="B665" t="str">
        <f>'Room Schedule'!C665</f>
        <v>1 BED (TENANT LICENSE)</v>
      </c>
      <c r="C665" t="str">
        <f>'Room Schedule'!D665</f>
        <v>Children's Hospital, UCSF</v>
      </c>
      <c r="D665" s="4" t="str">
        <f>'Room Schedule'!E665</f>
        <v>Level 5</v>
      </c>
      <c r="E665" s="4" t="str">
        <f>'Room Schedule'!F665</f>
        <v>CHIL</v>
      </c>
      <c r="F665" s="10">
        <f>'Room Schedule'!G665</f>
        <v>164.37499999999599</v>
      </c>
    </row>
    <row r="666" spans="1:6" hidden="1" x14ac:dyDescent="0.25">
      <c r="A666" s="12" t="str">
        <f>'Room Schedule'!B666</f>
        <v>5487</v>
      </c>
      <c r="B666" t="str">
        <f>'Room Schedule'!C666</f>
        <v>1 BED (TENANT LICENSE)</v>
      </c>
      <c r="C666" t="str">
        <f>'Room Schedule'!D666</f>
        <v>Children's Hospital, UCSF</v>
      </c>
      <c r="D666" s="4" t="str">
        <f>'Room Schedule'!E666</f>
        <v>Level 5</v>
      </c>
      <c r="E666" s="4" t="str">
        <f>'Room Schedule'!F666</f>
        <v>CHIL</v>
      </c>
      <c r="F666" s="10">
        <f>'Room Schedule'!G666</f>
        <v>83.8750000000082</v>
      </c>
    </row>
    <row r="667" spans="1:6" hidden="1" x14ac:dyDescent="0.25">
      <c r="A667" s="12" t="str">
        <f>'Room Schedule'!B667</f>
        <v>5488/5490</v>
      </c>
      <c r="B667" t="str">
        <f>'Room Schedule'!C667</f>
        <v>2 BEDS (TENANT LICENSE)</v>
      </c>
      <c r="C667" t="str">
        <f>'Room Schedule'!D667</f>
        <v>Children's Hospital, UCSF</v>
      </c>
      <c r="D667" s="4" t="str">
        <f>'Room Schedule'!E667</f>
        <v>Level 5</v>
      </c>
      <c r="E667" s="4" t="str">
        <f>'Room Schedule'!F667</f>
        <v>CHIL</v>
      </c>
      <c r="F667" s="10">
        <f>'Room Schedule'!G667</f>
        <v>328.74999999999301</v>
      </c>
    </row>
    <row r="668" spans="1:6" hidden="1" x14ac:dyDescent="0.25">
      <c r="A668" s="12" t="str">
        <f>'Room Schedule'!B668</f>
        <v>5489</v>
      </c>
      <c r="B668" t="str">
        <f>'Room Schedule'!C668</f>
        <v>NURSE STATION</v>
      </c>
      <c r="C668" t="str">
        <f>'Room Schedule'!D668</f>
        <v>Children's Hospital, UCSF</v>
      </c>
      <c r="D668" s="4" t="str">
        <f>'Room Schedule'!E668</f>
        <v>Level 5</v>
      </c>
      <c r="E668" s="4" t="str">
        <f>'Room Schedule'!F668</f>
        <v>CHIL</v>
      </c>
      <c r="F668" s="10">
        <f>'Room Schedule'!G668</f>
        <v>348.500000000005</v>
      </c>
    </row>
    <row r="669" spans="1:6" hidden="1" x14ac:dyDescent="0.25">
      <c r="A669" s="12" t="str">
        <f>'Room Schedule'!B669</f>
        <v>5492</v>
      </c>
      <c r="B669" t="str">
        <f>'Room Schedule'!C669</f>
        <v>1 BED (TENANT LICENSE)</v>
      </c>
      <c r="C669" t="str">
        <f>'Room Schedule'!D669</f>
        <v>Children's Hospital, UCSF</v>
      </c>
      <c r="D669" s="4" t="str">
        <f>'Room Schedule'!E669</f>
        <v>Level 5</v>
      </c>
      <c r="E669" s="4" t="str">
        <f>'Room Schedule'!F669</f>
        <v>CHIL</v>
      </c>
      <c r="F669" s="10">
        <f>'Room Schedule'!G669</f>
        <v>164.374999999995</v>
      </c>
    </row>
    <row r="670" spans="1:6" hidden="1" x14ac:dyDescent="0.25">
      <c r="A670" s="12" t="str">
        <f>'Room Schedule'!B670</f>
        <v>5493</v>
      </c>
      <c r="B670" t="str">
        <f>'Room Schedule'!C670</f>
        <v>DATA / TELE</v>
      </c>
      <c r="C670" t="str">
        <f>'Room Schedule'!D670</f>
        <v>Telecommunications</v>
      </c>
      <c r="D670" s="4" t="str">
        <f>'Room Schedule'!E670</f>
        <v>Level 5</v>
      </c>
      <c r="E670" s="4" t="str">
        <f>'Room Schedule'!F670</f>
        <v>28470</v>
      </c>
      <c r="F670" s="10">
        <f>'Room Schedule'!G670</f>
        <v>19.312500000001201</v>
      </c>
    </row>
    <row r="671" spans="1:6" hidden="1" x14ac:dyDescent="0.25">
      <c r="A671" s="12" t="str">
        <f>'Room Schedule'!B671</f>
        <v>5494</v>
      </c>
      <c r="B671" t="str">
        <f>'Room Schedule'!C671</f>
        <v>1 BED (TENANT LICENSE)</v>
      </c>
      <c r="C671" t="str">
        <f>'Room Schedule'!D671</f>
        <v>Children's Hospital, UCSF</v>
      </c>
      <c r="D671" s="4" t="str">
        <f>'Room Schedule'!E671</f>
        <v>Level 5</v>
      </c>
      <c r="E671" s="4" t="str">
        <f>'Room Schedule'!F671</f>
        <v>CHIL</v>
      </c>
      <c r="F671" s="10">
        <f>'Room Schedule'!G671</f>
        <v>164.37499999999599</v>
      </c>
    </row>
    <row r="672" spans="1:6" hidden="1" x14ac:dyDescent="0.25">
      <c r="A672" s="12" t="str">
        <f>'Room Schedule'!B672</f>
        <v>5495</v>
      </c>
      <c r="B672" t="str">
        <f>'Room Schedule'!C672</f>
        <v>STORAGE</v>
      </c>
      <c r="C672" t="str">
        <f>'Room Schedule'!D672</f>
        <v>Children's Hospital, UCSF</v>
      </c>
      <c r="D672" s="4" t="str">
        <f>'Room Schedule'!E672</f>
        <v>Level 5</v>
      </c>
      <c r="E672" s="4" t="str">
        <f>'Room Schedule'!F672</f>
        <v>CHIL</v>
      </c>
      <c r="F672" s="10">
        <f>'Room Schedule'!G672</f>
        <v>26.154947916667901</v>
      </c>
    </row>
    <row r="673" spans="1:6" hidden="1" x14ac:dyDescent="0.25">
      <c r="A673" s="12" t="str">
        <f>'Room Schedule'!B673</f>
        <v>5600</v>
      </c>
      <c r="B673" t="str">
        <f>'Room Schedule'!C673</f>
        <v>BOARD ROOM</v>
      </c>
      <c r="C673" t="str">
        <f>'Room Schedule'!D673</f>
        <v>MPI</v>
      </c>
      <c r="D673" s="4" t="str">
        <f>'Room Schedule'!E673</f>
        <v>Level 5</v>
      </c>
      <c r="E673" s="4" t="str">
        <f>'Room Schedule'!F673</f>
        <v>26420</v>
      </c>
      <c r="F673" s="10">
        <f>'Room Schedule'!G673</f>
        <v>753.23643659370498</v>
      </c>
    </row>
    <row r="674" spans="1:6" hidden="1" x14ac:dyDescent="0.25">
      <c r="A674" s="12" t="str">
        <f>'Room Schedule'!B674</f>
        <v>5627</v>
      </c>
      <c r="B674" t="str">
        <f>'Room Schedule'!C674</f>
        <v>CORRIDOR</v>
      </c>
      <c r="C674" t="str">
        <f>'Room Schedule'!D674</f>
        <v>MPI</v>
      </c>
      <c r="D674" s="4" t="str">
        <f>'Room Schedule'!E674</f>
        <v>Level 5</v>
      </c>
      <c r="E674" s="4" t="str">
        <f>'Room Schedule'!F674</f>
        <v>26420</v>
      </c>
      <c r="F674" s="10">
        <f>'Room Schedule'!G674</f>
        <v>462.53953146436697</v>
      </c>
    </row>
    <row r="675" spans="1:6" hidden="1" x14ac:dyDescent="0.25">
      <c r="A675" s="12" t="str">
        <f>'Room Schedule'!B675</f>
        <v>5627A</v>
      </c>
      <c r="B675" t="str">
        <f>'Room Schedule'!C675</f>
        <v>STORAGE</v>
      </c>
      <c r="C675" t="str">
        <f>'Room Schedule'!D675</f>
        <v>MPI</v>
      </c>
      <c r="D675" s="4" t="str">
        <f>'Room Schedule'!E675</f>
        <v>Level 5</v>
      </c>
      <c r="E675" s="4" t="str">
        <f>'Room Schedule'!F675</f>
        <v>26420</v>
      </c>
      <c r="F675" s="10">
        <f>'Room Schedule'!G675</f>
        <v>86.590029538438202</v>
      </c>
    </row>
    <row r="676" spans="1:6" hidden="1" x14ac:dyDescent="0.25">
      <c r="A676" s="12" t="str">
        <f>'Room Schedule'!B676</f>
        <v>5627B</v>
      </c>
      <c r="B676" t="str">
        <f>'Room Schedule'!C676</f>
        <v>ASSESSMENT</v>
      </c>
      <c r="C676" t="str">
        <f>'Room Schedule'!D676</f>
        <v>MPI</v>
      </c>
      <c r="D676" s="4" t="str">
        <f>'Room Schedule'!E676</f>
        <v>Level 5</v>
      </c>
      <c r="E676" s="4" t="str">
        <f>'Room Schedule'!F676</f>
        <v>26420</v>
      </c>
      <c r="F676" s="10">
        <f>'Room Schedule'!G676</f>
        <v>95.658664766477798</v>
      </c>
    </row>
    <row r="677" spans="1:6" hidden="1" x14ac:dyDescent="0.25">
      <c r="A677" s="12" t="str">
        <f>'Room Schedule'!B677</f>
        <v>5627C</v>
      </c>
      <c r="B677" t="str">
        <f>'Room Schedule'!C677</f>
        <v>ELEC</v>
      </c>
      <c r="C677" t="str">
        <f>'Room Schedule'!D677</f>
        <v>MPI</v>
      </c>
      <c r="D677" s="4" t="str">
        <f>'Room Schedule'!E677</f>
        <v>Level 5</v>
      </c>
      <c r="E677" s="4" t="str">
        <f>'Room Schedule'!F677</f>
        <v>26420</v>
      </c>
      <c r="F677" s="10">
        <f>'Room Schedule'!G677</f>
        <v>47.052144307729797</v>
      </c>
    </row>
    <row r="678" spans="1:6" hidden="1" x14ac:dyDescent="0.25">
      <c r="A678" s="12" t="str">
        <f>'Room Schedule'!B678</f>
        <v>5629</v>
      </c>
      <c r="B678" t="str">
        <f>'Room Schedule'!C678</f>
        <v>ALCOVE</v>
      </c>
      <c r="C678" t="str">
        <f>'Room Schedule'!D678</f>
        <v>MPI</v>
      </c>
      <c r="D678" s="4" t="str">
        <f>'Room Schedule'!E678</f>
        <v>Level 5</v>
      </c>
      <c r="E678" s="4" t="str">
        <f>'Room Schedule'!F678</f>
        <v>26420</v>
      </c>
      <c r="F678" s="10">
        <f>'Room Schedule'!G678</f>
        <v>73.233181423607405</v>
      </c>
    </row>
    <row r="679" spans="1:6" hidden="1" x14ac:dyDescent="0.25">
      <c r="A679" s="12" t="str">
        <f>'Room Schedule'!B679</f>
        <v>5630</v>
      </c>
      <c r="B679" t="str">
        <f>'Room Schedule'!C679</f>
        <v>OFFICE</v>
      </c>
      <c r="C679" t="str">
        <f>'Room Schedule'!D679</f>
        <v>MPI</v>
      </c>
      <c r="D679" s="4" t="str">
        <f>'Room Schedule'!E679</f>
        <v>Level 5</v>
      </c>
      <c r="E679" s="4" t="str">
        <f>'Room Schedule'!F679</f>
        <v>26420</v>
      </c>
      <c r="F679" s="10">
        <f>'Room Schedule'!G679</f>
        <v>147.803276909723</v>
      </c>
    </row>
    <row r="680" spans="1:6" hidden="1" x14ac:dyDescent="0.25">
      <c r="A680" s="12" t="str">
        <f>'Room Schedule'!B680</f>
        <v>5631</v>
      </c>
      <c r="B680" t="str">
        <f>'Room Schedule'!C680</f>
        <v>OFFICE</v>
      </c>
      <c r="C680" t="str">
        <f>'Room Schedule'!D680</f>
        <v>MPI</v>
      </c>
      <c r="D680" s="4" t="str">
        <f>'Room Schedule'!E680</f>
        <v>Level 5</v>
      </c>
      <c r="E680" s="4" t="str">
        <f>'Room Schedule'!F680</f>
        <v>26420</v>
      </c>
      <c r="F680" s="10">
        <f>'Room Schedule'!G680</f>
        <v>231.854166666666</v>
      </c>
    </row>
    <row r="681" spans="1:6" hidden="1" x14ac:dyDescent="0.25">
      <c r="A681" s="12" t="str">
        <f>'Room Schedule'!B681</f>
        <v>5632</v>
      </c>
      <c r="B681" t="str">
        <f>'Room Schedule'!C681</f>
        <v>OFFICE</v>
      </c>
      <c r="C681" t="str">
        <f>'Room Schedule'!D681</f>
        <v>MPI</v>
      </c>
      <c r="D681" s="4" t="str">
        <f>'Room Schedule'!E681</f>
        <v>Level 5</v>
      </c>
      <c r="E681" s="4" t="str">
        <f>'Room Schedule'!F681</f>
        <v>26420</v>
      </c>
      <c r="F681" s="10">
        <f>'Room Schedule'!G681</f>
        <v>232.49999999999599</v>
      </c>
    </row>
    <row r="682" spans="1:6" hidden="1" x14ac:dyDescent="0.25">
      <c r="A682" s="12" t="str">
        <f>'Room Schedule'!B682</f>
        <v>5633</v>
      </c>
      <c r="B682" t="str">
        <f>'Room Schedule'!C682</f>
        <v>OFFICE</v>
      </c>
      <c r="C682" t="str">
        <f>'Room Schedule'!D682</f>
        <v>MPI</v>
      </c>
      <c r="D682" s="4" t="str">
        <f>'Room Schedule'!E682</f>
        <v>Level 5</v>
      </c>
      <c r="E682" s="4" t="str">
        <f>'Room Schedule'!F682</f>
        <v>26420</v>
      </c>
      <c r="F682" s="10">
        <f>'Room Schedule'!G682</f>
        <v>232.49999999999801</v>
      </c>
    </row>
    <row r="683" spans="1:6" hidden="1" x14ac:dyDescent="0.25">
      <c r="A683" s="12" t="str">
        <f>'Room Schedule'!B683</f>
        <v>5634</v>
      </c>
      <c r="B683" t="str">
        <f>'Room Schedule'!C683</f>
        <v>OFFICE</v>
      </c>
      <c r="C683" t="str">
        <f>'Room Schedule'!D683</f>
        <v>MPI</v>
      </c>
      <c r="D683" s="4" t="str">
        <f>'Room Schedule'!E683</f>
        <v>Level 5</v>
      </c>
      <c r="E683" s="4" t="str">
        <f>'Room Schedule'!F683</f>
        <v>26420</v>
      </c>
      <c r="F683" s="10">
        <f>'Room Schedule'!G683</f>
        <v>244.770833333323</v>
      </c>
    </row>
    <row r="684" spans="1:6" hidden="1" x14ac:dyDescent="0.25">
      <c r="A684" s="12" t="str">
        <f>'Room Schedule'!B684</f>
        <v>5635</v>
      </c>
      <c r="B684" t="str">
        <f>'Room Schedule'!C684</f>
        <v>OFFICE</v>
      </c>
      <c r="C684" t="str">
        <f>'Room Schedule'!D684</f>
        <v>MPI</v>
      </c>
      <c r="D684" s="4" t="str">
        <f>'Room Schedule'!E684</f>
        <v>Level 5</v>
      </c>
      <c r="E684" s="4" t="str">
        <f>'Room Schedule'!F684</f>
        <v>26420</v>
      </c>
      <c r="F684" s="10">
        <f>'Room Schedule'!G684</f>
        <v>133.874999999837</v>
      </c>
    </row>
    <row r="685" spans="1:6" hidden="1" x14ac:dyDescent="0.25">
      <c r="A685" s="12" t="str">
        <f>'Room Schedule'!B685</f>
        <v>5636</v>
      </c>
      <c r="B685" t="str">
        <f>'Room Schedule'!C685</f>
        <v>OFFICE</v>
      </c>
      <c r="C685" t="str">
        <f>'Room Schedule'!D685</f>
        <v>MPI</v>
      </c>
      <c r="D685" s="4" t="str">
        <f>'Room Schedule'!E685</f>
        <v>Level 5</v>
      </c>
      <c r="E685" s="4" t="str">
        <f>'Room Schedule'!F685</f>
        <v>26420</v>
      </c>
      <c r="F685" s="10">
        <f>'Room Schedule'!G685</f>
        <v>281.77481042671099</v>
      </c>
    </row>
    <row r="686" spans="1:6" hidden="1" x14ac:dyDescent="0.25">
      <c r="A686" s="12" t="str">
        <f>'Room Schedule'!B686</f>
        <v>5637</v>
      </c>
      <c r="B686" t="str">
        <f>'Room Schedule'!C686</f>
        <v>TOILET</v>
      </c>
      <c r="C686" t="str">
        <f>'Room Schedule'!D686</f>
        <v>MPI</v>
      </c>
      <c r="D686" s="4" t="str">
        <f>'Room Schedule'!E686</f>
        <v>Level 5</v>
      </c>
      <c r="E686" s="4" t="str">
        <f>'Room Schedule'!F686</f>
        <v>26420</v>
      </c>
      <c r="F686" s="10">
        <f>'Room Schedule'!G686</f>
        <v>66.887112326378798</v>
      </c>
    </row>
    <row r="687" spans="1:6" hidden="1" x14ac:dyDescent="0.25">
      <c r="A687" s="12" t="str">
        <f>'Room Schedule'!B687</f>
        <v>5638</v>
      </c>
      <c r="B687" t="str">
        <f>'Room Schedule'!C687</f>
        <v>OFFICE</v>
      </c>
      <c r="C687" t="str">
        <f>'Room Schedule'!D687</f>
        <v>MPI</v>
      </c>
      <c r="D687" s="4" t="str">
        <f>'Room Schedule'!E687</f>
        <v>Level 5</v>
      </c>
      <c r="E687" s="4" t="str">
        <f>'Room Schedule'!F687</f>
        <v>26420</v>
      </c>
      <c r="F687" s="10">
        <f>'Room Schedule'!G687</f>
        <v>130.410993913364</v>
      </c>
    </row>
    <row r="688" spans="1:6" hidden="1" x14ac:dyDescent="0.25">
      <c r="A688" s="12" t="str">
        <f>'Room Schedule'!B688</f>
        <v>5639</v>
      </c>
      <c r="B688" t="str">
        <f>'Room Schedule'!C688</f>
        <v>OFFICE</v>
      </c>
      <c r="C688" t="str">
        <f>'Room Schedule'!D688</f>
        <v>MPI</v>
      </c>
      <c r="D688" s="4" t="str">
        <f>'Room Schedule'!E688</f>
        <v>Level 5</v>
      </c>
      <c r="E688" s="4" t="str">
        <f>'Room Schedule'!F688</f>
        <v>26420</v>
      </c>
      <c r="F688" s="10">
        <f>'Room Schedule'!G688</f>
        <v>208.28124999994</v>
      </c>
    </row>
    <row r="689" spans="1:6" hidden="1" x14ac:dyDescent="0.25">
      <c r="A689" s="12" t="str">
        <f>'Room Schedule'!B689</f>
        <v>5640</v>
      </c>
      <c r="B689" t="str">
        <f>'Room Schedule'!C689</f>
        <v>GROUP ROOM 3</v>
      </c>
      <c r="C689" t="str">
        <f>'Room Schedule'!D689</f>
        <v>MPI</v>
      </c>
      <c r="D689" s="4" t="str">
        <f>'Room Schedule'!E689</f>
        <v>Level 5</v>
      </c>
      <c r="E689" s="4" t="str">
        <f>'Room Schedule'!F689</f>
        <v>26420</v>
      </c>
      <c r="F689" s="10">
        <f>'Room Schedule'!G689</f>
        <v>229.30428662529701</v>
      </c>
    </row>
    <row r="690" spans="1:6" hidden="1" x14ac:dyDescent="0.25">
      <c r="A690" s="12" t="str">
        <f>'Room Schedule'!B690</f>
        <v>5641</v>
      </c>
      <c r="B690" t="str">
        <f>'Room Schedule'!C690</f>
        <v>GROUP ROOM 4</v>
      </c>
      <c r="C690" t="str">
        <f>'Room Schedule'!D690</f>
        <v>MPI</v>
      </c>
      <c r="D690" s="4" t="str">
        <f>'Room Schedule'!E690</f>
        <v>Level 5</v>
      </c>
      <c r="E690" s="4" t="str">
        <f>'Room Schedule'!F690</f>
        <v>26420</v>
      </c>
      <c r="F690" s="10">
        <f>'Room Schedule'!G690</f>
        <v>235.695713374636</v>
      </c>
    </row>
    <row r="691" spans="1:6" hidden="1" x14ac:dyDescent="0.25">
      <c r="A691" s="12" t="str">
        <f>'Room Schedule'!B691</f>
        <v>5642</v>
      </c>
      <c r="B691" t="str">
        <f>'Room Schedule'!C691</f>
        <v>LOUNGE</v>
      </c>
      <c r="C691" t="str">
        <f>'Room Schedule'!D691</f>
        <v>MPI</v>
      </c>
      <c r="D691" s="4" t="str">
        <f>'Room Schedule'!E691</f>
        <v>Level 5</v>
      </c>
      <c r="E691" s="4" t="str">
        <f>'Room Schedule'!F691</f>
        <v>26420</v>
      </c>
      <c r="F691" s="10">
        <f>'Room Schedule'!G691</f>
        <v>178.89583333331501</v>
      </c>
    </row>
    <row r="692" spans="1:6" hidden="1" x14ac:dyDescent="0.25">
      <c r="A692" s="12" t="str">
        <f>'Room Schedule'!B692</f>
        <v>5642A</v>
      </c>
      <c r="B692" t="str">
        <f>'Room Schedule'!C692</f>
        <v>TOILET</v>
      </c>
      <c r="C692" t="str">
        <f>'Room Schedule'!D692</f>
        <v>MPI</v>
      </c>
      <c r="D692" s="4" t="str">
        <f>'Room Schedule'!E692</f>
        <v>Level 5</v>
      </c>
      <c r="E692" s="4" t="str">
        <f>'Room Schedule'!F692</f>
        <v>26420</v>
      </c>
      <c r="F692" s="10">
        <f>'Room Schedule'!G692</f>
        <v>54.250000000005599</v>
      </c>
    </row>
    <row r="693" spans="1:6" hidden="1" x14ac:dyDescent="0.25">
      <c r="A693" s="12" t="str">
        <f>'Room Schedule'!B693</f>
        <v>5643</v>
      </c>
      <c r="B693" t="str">
        <f>'Room Schedule'!C693</f>
        <v>TOILET</v>
      </c>
      <c r="C693" t="str">
        <f>'Room Schedule'!D693</f>
        <v>MPI</v>
      </c>
      <c r="D693" s="4" t="str">
        <f>'Room Schedule'!E693</f>
        <v>Level 5</v>
      </c>
      <c r="E693" s="4" t="str">
        <f>'Room Schedule'!F693</f>
        <v>26420</v>
      </c>
      <c r="F693" s="10">
        <f>'Room Schedule'!G693</f>
        <v>54.250000000003503</v>
      </c>
    </row>
    <row r="694" spans="1:6" hidden="1" x14ac:dyDescent="0.25">
      <c r="A694" s="12" t="str">
        <f>'Room Schedule'!B694</f>
        <v>5644</v>
      </c>
      <c r="B694" t="str">
        <f>'Room Schedule'!C694</f>
        <v>ASSESSMENT</v>
      </c>
      <c r="C694" t="str">
        <f>'Room Schedule'!D694</f>
        <v>MPI</v>
      </c>
      <c r="D694" s="4" t="str">
        <f>'Room Schedule'!E694</f>
        <v>Level 5</v>
      </c>
      <c r="E694" s="4" t="str">
        <f>'Room Schedule'!F694</f>
        <v>26420</v>
      </c>
      <c r="F694" s="10">
        <f>'Room Schedule'!G694</f>
        <v>173.783664766481</v>
      </c>
    </row>
    <row r="695" spans="1:6" hidden="1" x14ac:dyDescent="0.25">
      <c r="A695" s="12" t="str">
        <f>'Room Schedule'!B695</f>
        <v>5645</v>
      </c>
      <c r="B695" t="str">
        <f>'Room Schedule'!C695</f>
        <v>CORRIDOR</v>
      </c>
      <c r="C695" t="str">
        <f>'Room Schedule'!D695</f>
        <v>MPI</v>
      </c>
      <c r="D695" s="4" t="str">
        <f>'Room Schedule'!E695</f>
        <v>Level 5</v>
      </c>
      <c r="E695" s="4" t="str">
        <f>'Room Schedule'!F695</f>
        <v>26420</v>
      </c>
      <c r="F695" s="10">
        <f>'Room Schedule'!G695</f>
        <v>296.71392046706097</v>
      </c>
    </row>
    <row r="696" spans="1:6" hidden="1" x14ac:dyDescent="0.25">
      <c r="A696" s="12" t="str">
        <f>'Room Schedule'!B696</f>
        <v>5646</v>
      </c>
      <c r="B696" t="str">
        <f>'Room Schedule'!C696</f>
        <v>OFFICE</v>
      </c>
      <c r="C696" t="str">
        <f>'Room Schedule'!D696</f>
        <v>MPI</v>
      </c>
      <c r="D696" s="4" t="str">
        <f>'Room Schedule'!E696</f>
        <v>Level 5</v>
      </c>
      <c r="E696" s="4" t="str">
        <f>'Room Schedule'!F696</f>
        <v>26420</v>
      </c>
      <c r="F696" s="10">
        <f>'Room Schedule'!G696</f>
        <v>94.543560907746496</v>
      </c>
    </row>
    <row r="697" spans="1:6" hidden="1" x14ac:dyDescent="0.25">
      <c r="A697" s="12" t="str">
        <f>'Room Schedule'!B697</f>
        <v>5646A</v>
      </c>
      <c r="B697" t="str">
        <f>'Room Schedule'!C697</f>
        <v>STORAGE</v>
      </c>
      <c r="C697" t="str">
        <f>'Room Schedule'!D697</f>
        <v>MPI</v>
      </c>
      <c r="D697" s="4" t="str">
        <f>'Room Schedule'!E697</f>
        <v>Level 5</v>
      </c>
      <c r="E697" s="4" t="str">
        <f>'Room Schedule'!F697</f>
        <v>26420</v>
      </c>
      <c r="F697" s="10">
        <f>'Room Schedule'!G697</f>
        <v>23.552265668935501</v>
      </c>
    </row>
    <row r="698" spans="1:6" hidden="1" x14ac:dyDescent="0.25">
      <c r="A698" s="12" t="str">
        <f>'Room Schedule'!B698</f>
        <v>5647</v>
      </c>
      <c r="B698" t="str">
        <f>'Room Schedule'!C698</f>
        <v>WAITING</v>
      </c>
      <c r="C698" t="str">
        <f>'Room Schedule'!D698</f>
        <v>MPI</v>
      </c>
      <c r="D698" s="4" t="str">
        <f>'Room Schedule'!E698</f>
        <v>Level 5</v>
      </c>
      <c r="E698" s="4" t="str">
        <f>'Room Schedule'!F698</f>
        <v>26420</v>
      </c>
      <c r="F698" s="10">
        <f>'Room Schedule'!G698</f>
        <v>173.54150570441601</v>
      </c>
    </row>
    <row r="699" spans="1:6" hidden="1" x14ac:dyDescent="0.25">
      <c r="A699" s="12" t="str">
        <f>'Room Schedule'!B699</f>
        <v>5648</v>
      </c>
      <c r="B699" t="str">
        <f>'Room Schedule'!C699</f>
        <v>CORRIDOR</v>
      </c>
      <c r="C699" t="str">
        <f>'Room Schedule'!D699</f>
        <v>MPI</v>
      </c>
      <c r="D699" s="4" t="str">
        <f>'Room Schedule'!E699</f>
        <v>Level 5</v>
      </c>
      <c r="E699" s="4" t="str">
        <f>'Room Schedule'!F699</f>
        <v>26420</v>
      </c>
      <c r="F699" s="10">
        <f>'Room Schedule'!G699</f>
        <v>760.39254578908299</v>
      </c>
    </row>
    <row r="700" spans="1:6" hidden="1" x14ac:dyDescent="0.25">
      <c r="A700" s="12" t="str">
        <f>'Room Schedule'!B700</f>
        <v>5650</v>
      </c>
      <c r="B700" t="str">
        <f>'Room Schedule'!C700</f>
        <v>JANITOR</v>
      </c>
      <c r="C700" t="str">
        <f>'Room Schedule'!D700</f>
        <v>Environmental Services</v>
      </c>
      <c r="D700" s="4" t="str">
        <f>'Room Schedule'!E700</f>
        <v>Level 5</v>
      </c>
      <c r="E700" s="4" t="str">
        <f>'Room Schedule'!F700</f>
        <v>28460</v>
      </c>
      <c r="F700" s="10">
        <f>'Room Schedule'!G700</f>
        <v>91.991777612308894</v>
      </c>
    </row>
    <row r="701" spans="1:6" hidden="1" x14ac:dyDescent="0.25">
      <c r="A701" s="12" t="str">
        <f>'Room Schedule'!B701</f>
        <v>5651</v>
      </c>
      <c r="B701" t="str">
        <f>'Room Schedule'!C701</f>
        <v>2 BEDS (CHEM DEPEN LICENSE)</v>
      </c>
      <c r="C701" t="str">
        <f>'Room Schedule'!D701</f>
        <v>MPI</v>
      </c>
      <c r="D701" s="4" t="str">
        <f>'Room Schedule'!E701</f>
        <v>Level 5</v>
      </c>
      <c r="E701" s="4" t="str">
        <f>'Room Schedule'!F701</f>
        <v>26420</v>
      </c>
      <c r="F701" s="10">
        <f>'Room Schedule'!G701</f>
        <v>176.532808816695</v>
      </c>
    </row>
    <row r="702" spans="1:6" hidden="1" x14ac:dyDescent="0.25">
      <c r="A702" s="12" t="str">
        <f>'Room Schedule'!B702</f>
        <v>5652</v>
      </c>
      <c r="B702" t="str">
        <f>'Room Schedule'!C702</f>
        <v>2 BEDS (CHEM DEPEN LICENSE)</v>
      </c>
      <c r="C702" t="str">
        <f>'Room Schedule'!D702</f>
        <v>MPI</v>
      </c>
      <c r="D702" s="4" t="str">
        <f>'Room Schedule'!E702</f>
        <v>Level 5</v>
      </c>
      <c r="E702" s="4" t="str">
        <f>'Room Schedule'!F702</f>
        <v>26420</v>
      </c>
      <c r="F702" s="10">
        <f>'Room Schedule'!G702</f>
        <v>214.621527777766</v>
      </c>
    </row>
    <row r="703" spans="1:6" hidden="1" x14ac:dyDescent="0.25">
      <c r="A703" s="12" t="str">
        <f>'Room Schedule'!B703</f>
        <v>5653</v>
      </c>
      <c r="B703" t="str">
        <f>'Room Schedule'!C703</f>
        <v>TOILET / SHOWER</v>
      </c>
      <c r="C703" t="str">
        <f>'Room Schedule'!D703</f>
        <v>MPI</v>
      </c>
      <c r="D703" s="4" t="str">
        <f>'Room Schedule'!E703</f>
        <v>Level 5</v>
      </c>
      <c r="E703" s="4" t="str">
        <f>'Room Schedule'!F703</f>
        <v>26420</v>
      </c>
      <c r="F703" s="10">
        <f>'Room Schedule'!G703</f>
        <v>63.6597222222222</v>
      </c>
    </row>
    <row r="704" spans="1:6" hidden="1" x14ac:dyDescent="0.25">
      <c r="A704" s="12" t="str">
        <f>'Room Schedule'!B704</f>
        <v>5654</v>
      </c>
      <c r="B704" t="str">
        <f>'Room Schedule'!C704</f>
        <v>GROUP ROOM 1</v>
      </c>
      <c r="C704" t="str">
        <f>'Room Schedule'!D704</f>
        <v>MPI</v>
      </c>
      <c r="D704" s="4" t="str">
        <f>'Room Schedule'!E704</f>
        <v>Level 5</v>
      </c>
      <c r="E704" s="4" t="str">
        <f>'Room Schedule'!F704</f>
        <v>26420</v>
      </c>
      <c r="F704" s="10">
        <f>'Room Schedule'!G704</f>
        <v>202.038194444429</v>
      </c>
    </row>
    <row r="705" spans="1:6" hidden="1" x14ac:dyDescent="0.25">
      <c r="A705" s="12" t="str">
        <f>'Room Schedule'!B705</f>
        <v>5655</v>
      </c>
      <c r="B705" t="str">
        <f>'Room Schedule'!C705</f>
        <v>GROUP ROOM 2</v>
      </c>
      <c r="C705" t="str">
        <f>'Room Schedule'!D705</f>
        <v>MPI</v>
      </c>
      <c r="D705" s="4" t="str">
        <f>'Room Schedule'!E705</f>
        <v>Level 5</v>
      </c>
      <c r="E705" s="4" t="str">
        <f>'Room Schedule'!F705</f>
        <v>26420</v>
      </c>
      <c r="F705" s="10">
        <f>'Room Schedule'!G705</f>
        <v>194.82638888894701</v>
      </c>
    </row>
    <row r="706" spans="1:6" hidden="1" x14ac:dyDescent="0.25">
      <c r="A706" s="12" t="str">
        <f>'Room Schedule'!B706</f>
        <v>5656</v>
      </c>
      <c r="B706" t="str">
        <f>'Room Schedule'!C706</f>
        <v>TOILET</v>
      </c>
      <c r="C706" t="str">
        <f>'Room Schedule'!D706</f>
        <v>MPI</v>
      </c>
      <c r="D706" s="4" t="str">
        <f>'Room Schedule'!E706</f>
        <v>Level 5</v>
      </c>
      <c r="E706" s="4" t="str">
        <f>'Room Schedule'!F706</f>
        <v>26420</v>
      </c>
      <c r="F706" s="10">
        <f>'Room Schedule'!G706</f>
        <v>66.131944444450795</v>
      </c>
    </row>
    <row r="707" spans="1:6" hidden="1" x14ac:dyDescent="0.25">
      <c r="A707" s="12" t="str">
        <f>'Room Schedule'!B707</f>
        <v>5657</v>
      </c>
      <c r="B707" t="str">
        <f>'Room Schedule'!C707</f>
        <v>TOILET</v>
      </c>
      <c r="C707" t="str">
        <f>'Room Schedule'!D707</f>
        <v>MPI</v>
      </c>
      <c r="D707" s="4" t="str">
        <f>'Room Schedule'!E707</f>
        <v>Level 5</v>
      </c>
      <c r="E707" s="4" t="str">
        <f>'Room Schedule'!F707</f>
        <v>26420</v>
      </c>
      <c r="F707" s="10">
        <f>'Room Schedule'!G707</f>
        <v>150.06249999997601</v>
      </c>
    </row>
    <row r="708" spans="1:6" hidden="1" x14ac:dyDescent="0.25">
      <c r="A708" s="12" t="str">
        <f>'Room Schedule'!B708</f>
        <v>5658</v>
      </c>
      <c r="B708" t="str">
        <f>'Room Schedule'!C708</f>
        <v>OFFICE</v>
      </c>
      <c r="C708" t="str">
        <f>'Room Schedule'!D708</f>
        <v>MPI</v>
      </c>
      <c r="D708" s="4" t="str">
        <f>'Room Schedule'!E708</f>
        <v>Level 5</v>
      </c>
      <c r="E708" s="4" t="str">
        <f>'Room Schedule'!F708</f>
        <v>26420</v>
      </c>
      <c r="F708" s="10">
        <f>'Room Schedule'!G708</f>
        <v>278.72743055561</v>
      </c>
    </row>
    <row r="709" spans="1:6" hidden="1" x14ac:dyDescent="0.25">
      <c r="A709" s="12" t="str">
        <f>'Room Schedule'!B709</f>
        <v>5660</v>
      </c>
      <c r="B709" t="str">
        <f>'Room Schedule'!C709</f>
        <v>OFFICE</v>
      </c>
      <c r="C709" t="str">
        <f>'Room Schedule'!D709</f>
        <v>MPI</v>
      </c>
      <c r="D709" s="4" t="str">
        <f>'Room Schedule'!E709</f>
        <v>Level 5</v>
      </c>
      <c r="E709" s="4" t="str">
        <f>'Room Schedule'!F709</f>
        <v>26420</v>
      </c>
      <c r="F709" s="10">
        <f>'Room Schedule'!G709</f>
        <v>173.96527777779801</v>
      </c>
    </row>
    <row r="710" spans="1:6" hidden="1" x14ac:dyDescent="0.25">
      <c r="A710" s="12" t="str">
        <f>'Room Schedule'!B710</f>
        <v>5661</v>
      </c>
      <c r="B710" t="str">
        <f>'Room Schedule'!C710</f>
        <v>INTERVIEW</v>
      </c>
      <c r="C710" t="str">
        <f>'Room Schedule'!D710</f>
        <v>MPI</v>
      </c>
      <c r="D710" s="4" t="str">
        <f>'Room Schedule'!E710</f>
        <v>Level 5</v>
      </c>
      <c r="E710" s="4" t="str">
        <f>'Room Schedule'!F710</f>
        <v>26420</v>
      </c>
      <c r="F710" s="10">
        <f>'Room Schedule'!G710</f>
        <v>55.741319444455598</v>
      </c>
    </row>
    <row r="711" spans="1:6" hidden="1" x14ac:dyDescent="0.25">
      <c r="A711" s="12" t="str">
        <f>'Room Schedule'!B711</f>
        <v>5662</v>
      </c>
      <c r="B711" t="str">
        <f>'Room Schedule'!C711</f>
        <v>INTERVIEW</v>
      </c>
      <c r="C711" t="str">
        <f>'Room Schedule'!D711</f>
        <v>MPI</v>
      </c>
      <c r="D711" s="4" t="str">
        <f>'Room Schedule'!E711</f>
        <v>Level 5</v>
      </c>
      <c r="E711" s="4" t="str">
        <f>'Room Schedule'!F711</f>
        <v>26420</v>
      </c>
      <c r="F711" s="10">
        <f>'Room Schedule'!G711</f>
        <v>50.520833333343802</v>
      </c>
    </row>
    <row r="712" spans="1:6" hidden="1" x14ac:dyDescent="0.25">
      <c r="A712" s="12" t="str">
        <f>'Room Schedule'!B712</f>
        <v>5663</v>
      </c>
      <c r="B712" t="str">
        <f>'Room Schedule'!C712</f>
        <v>GROUP ROOM</v>
      </c>
      <c r="C712" t="str">
        <f>'Room Schedule'!D712</f>
        <v>MPI</v>
      </c>
      <c r="D712" s="4" t="str">
        <f>'Room Schedule'!E712</f>
        <v>Level 5</v>
      </c>
      <c r="E712" s="4" t="str">
        <f>'Room Schedule'!F712</f>
        <v>26420</v>
      </c>
      <c r="F712" s="10">
        <f>'Room Schedule'!G712</f>
        <v>286.09527330470399</v>
      </c>
    </row>
    <row r="713" spans="1:6" hidden="1" x14ac:dyDescent="0.25">
      <c r="A713" s="12" t="str">
        <f>'Room Schedule'!B713</f>
        <v>5665</v>
      </c>
      <c r="B713" t="str">
        <f>'Room Schedule'!C713</f>
        <v>GROUP ROOM</v>
      </c>
      <c r="C713" t="str">
        <f>'Room Schedule'!D713</f>
        <v>MPI</v>
      </c>
      <c r="D713" s="4" t="str">
        <f>'Room Schedule'!E713</f>
        <v>Level 5</v>
      </c>
      <c r="E713" s="4" t="str">
        <f>'Room Schedule'!F713</f>
        <v>26420</v>
      </c>
      <c r="F713" s="10">
        <f>'Room Schedule'!G713</f>
        <v>160.88888888887499</v>
      </c>
    </row>
    <row r="714" spans="1:6" hidden="1" x14ac:dyDescent="0.25">
      <c r="A714" s="12" t="str">
        <f>'Room Schedule'!B714</f>
        <v>5666</v>
      </c>
      <c r="B714" t="str">
        <f>'Room Schedule'!C714</f>
        <v>GROUP ROOM - CLIENT CARE SPECIALIST</v>
      </c>
      <c r="C714" t="str">
        <f>'Room Schedule'!D714</f>
        <v>MPI</v>
      </c>
      <c r="D714" s="4" t="str">
        <f>'Room Schedule'!E714</f>
        <v>Level 5</v>
      </c>
      <c r="E714" s="4" t="str">
        <f>'Room Schedule'!F714</f>
        <v>26420</v>
      </c>
      <c r="F714" s="10">
        <f>'Room Schedule'!G714</f>
        <v>160.12000447305701</v>
      </c>
    </row>
    <row r="715" spans="1:6" hidden="1" x14ac:dyDescent="0.25">
      <c r="A715" s="12" t="str">
        <f>'Room Schedule'!B715</f>
        <v>5667</v>
      </c>
      <c r="B715" t="str">
        <f>'Room Schedule'!C715</f>
        <v>MED RECORDS - CLIENT CARE SPEC</v>
      </c>
      <c r="C715" t="str">
        <f>'Room Schedule'!D715</f>
        <v>MPI</v>
      </c>
      <c r="D715" s="4" t="str">
        <f>'Room Schedule'!E715</f>
        <v>Level 5</v>
      </c>
      <c r="E715" s="4" t="str">
        <f>'Room Schedule'!F715</f>
        <v>26420</v>
      </c>
      <c r="F715" s="10">
        <f>'Room Schedule'!G715</f>
        <v>158.375000000016</v>
      </c>
    </row>
    <row r="716" spans="1:6" hidden="1" x14ac:dyDescent="0.25">
      <c r="A716" s="12" t="str">
        <f>'Room Schedule'!B716</f>
        <v>5668</v>
      </c>
      <c r="B716" t="str">
        <f>'Room Schedule'!C716</f>
        <v>MEDICAL RECORDS</v>
      </c>
      <c r="C716" t="str">
        <f>'Room Schedule'!D716</f>
        <v>MPI</v>
      </c>
      <c r="D716" s="4" t="str">
        <f>'Room Schedule'!E716</f>
        <v>Level 5</v>
      </c>
      <c r="E716" s="4" t="str">
        <f>'Room Schedule'!F716</f>
        <v>26420</v>
      </c>
      <c r="F716" s="10">
        <f>'Room Schedule'!G716</f>
        <v>156.175347222216</v>
      </c>
    </row>
    <row r="717" spans="1:6" hidden="1" x14ac:dyDescent="0.25">
      <c r="A717" s="12" t="str">
        <f>'Room Schedule'!B717</f>
        <v>5669</v>
      </c>
      <c r="B717" t="str">
        <f>'Room Schedule'!C717</f>
        <v>EXAM</v>
      </c>
      <c r="C717" t="str">
        <f>'Room Schedule'!D717</f>
        <v>MPI</v>
      </c>
      <c r="D717" s="4" t="str">
        <f>'Room Schedule'!E717</f>
        <v>Level 5</v>
      </c>
      <c r="E717" s="4" t="str">
        <f>'Room Schedule'!F717</f>
        <v>26420</v>
      </c>
      <c r="F717" s="10">
        <f>'Room Schedule'!G717</f>
        <v>163.402777777777</v>
      </c>
    </row>
    <row r="718" spans="1:6" hidden="1" x14ac:dyDescent="0.25">
      <c r="A718" s="12" t="str">
        <f>'Room Schedule'!B718</f>
        <v>5670</v>
      </c>
      <c r="B718" t="str">
        <f>'Room Schedule'!C718</f>
        <v>2 BEDS (CHEM DEPEN LICENSE)</v>
      </c>
      <c r="C718" t="str">
        <f>'Room Schedule'!D718</f>
        <v>MPI</v>
      </c>
      <c r="D718" s="4" t="str">
        <f>'Room Schedule'!E718</f>
        <v>Level 5</v>
      </c>
      <c r="E718" s="4" t="str">
        <f>'Room Schedule'!F718</f>
        <v>26420</v>
      </c>
      <c r="F718" s="10">
        <f>'Room Schedule'!G718</f>
        <v>241.64756944443801</v>
      </c>
    </row>
    <row r="719" spans="1:6" hidden="1" x14ac:dyDescent="0.25">
      <c r="A719" s="12" t="str">
        <f>'Room Schedule'!B719</f>
        <v>5672</v>
      </c>
      <c r="B719" t="str">
        <f>'Room Schedule'!C719</f>
        <v>2 BEDS (CHEM DEPEN LICENSE)</v>
      </c>
      <c r="C719" t="str">
        <f>'Room Schedule'!D719</f>
        <v>MPI</v>
      </c>
      <c r="D719" s="4" t="str">
        <f>'Room Schedule'!E719</f>
        <v>Level 5</v>
      </c>
      <c r="E719" s="4" t="str">
        <f>'Room Schedule'!F719</f>
        <v>26420</v>
      </c>
      <c r="F719" s="10">
        <f>'Room Schedule'!G719</f>
        <v>130.392361111106</v>
      </c>
    </row>
    <row r="720" spans="1:6" hidden="1" x14ac:dyDescent="0.25">
      <c r="A720" s="12" t="str">
        <f>'Room Schedule'!B720</f>
        <v>5673</v>
      </c>
      <c r="B720" t="str">
        <f>'Room Schedule'!C720</f>
        <v>ACTIVITY</v>
      </c>
      <c r="C720" t="str">
        <f>'Room Schedule'!D720</f>
        <v>MPI</v>
      </c>
      <c r="D720" s="4" t="str">
        <f>'Room Schedule'!E720</f>
        <v>Level 5</v>
      </c>
      <c r="E720" s="4" t="str">
        <f>'Room Schedule'!F720</f>
        <v>26420</v>
      </c>
      <c r="F720" s="10">
        <f>'Room Schedule'!G720</f>
        <v>132.57419507736699</v>
      </c>
    </row>
    <row r="721" spans="1:6" hidden="1" x14ac:dyDescent="0.25">
      <c r="A721" s="12" t="str">
        <f>'Room Schedule'!B721</f>
        <v>5673A</v>
      </c>
      <c r="B721" t="str">
        <f>'Room Schedule'!C721</f>
        <v>SPRINKLER</v>
      </c>
      <c r="C721" t="str">
        <f>'Room Schedule'!D721</f>
        <v>Plant Operations</v>
      </c>
      <c r="D721" s="4" t="str">
        <f>'Room Schedule'!E721</f>
        <v>Level 5</v>
      </c>
      <c r="E721" s="4" t="str">
        <f>'Room Schedule'!F721</f>
        <v>28450</v>
      </c>
      <c r="F721" s="10">
        <f>'Room Schedule'!G721</f>
        <v>12.0692430279465</v>
      </c>
    </row>
    <row r="722" spans="1:6" hidden="1" x14ac:dyDescent="0.25">
      <c r="A722" s="12" t="str">
        <f>'Room Schedule'!B722</f>
        <v>5674</v>
      </c>
      <c r="B722" t="str">
        <f>'Room Schedule'!C722</f>
        <v>CORRIDOR</v>
      </c>
      <c r="C722" t="str">
        <f>'Room Schedule'!D722</f>
        <v>MPI</v>
      </c>
      <c r="D722" s="4" t="str">
        <f>'Room Schedule'!E722</f>
        <v>Level 5</v>
      </c>
      <c r="E722" s="4" t="str">
        <f>'Room Schedule'!F722</f>
        <v>26420</v>
      </c>
      <c r="F722" s="10">
        <f>'Room Schedule'!G722</f>
        <v>1172.33680555552</v>
      </c>
    </row>
    <row r="723" spans="1:6" hidden="1" x14ac:dyDescent="0.25">
      <c r="A723" s="12" t="str">
        <f>'Room Schedule'!B723</f>
        <v>5675</v>
      </c>
      <c r="B723" t="str">
        <f>'Room Schedule'!C723</f>
        <v>LAUNDRY</v>
      </c>
      <c r="C723" t="str">
        <f>'Room Schedule'!D723</f>
        <v>MPI</v>
      </c>
      <c r="D723" s="4" t="str">
        <f>'Room Schedule'!E723</f>
        <v>Level 5</v>
      </c>
      <c r="E723" s="4" t="str">
        <f>'Room Schedule'!F723</f>
        <v>26420</v>
      </c>
      <c r="F723" s="10">
        <f>'Room Schedule'!G723</f>
        <v>142.30441499666</v>
      </c>
    </row>
    <row r="724" spans="1:6" hidden="1" x14ac:dyDescent="0.25">
      <c r="A724" s="12" t="str">
        <f>'Room Schedule'!B724</f>
        <v>5676</v>
      </c>
      <c r="B724" t="str">
        <f>'Room Schedule'!C724</f>
        <v>DINING</v>
      </c>
      <c r="C724" t="str">
        <f>'Room Schedule'!D724</f>
        <v>MPI</v>
      </c>
      <c r="D724" s="4" t="str">
        <f>'Room Schedule'!E724</f>
        <v>Level 5</v>
      </c>
      <c r="E724" s="4" t="str">
        <f>'Room Schedule'!F724</f>
        <v>26420</v>
      </c>
      <c r="F724" s="10">
        <f>'Room Schedule'!G724</f>
        <v>365.77083333334201</v>
      </c>
    </row>
    <row r="725" spans="1:6" hidden="1" x14ac:dyDescent="0.25">
      <c r="A725" s="12" t="str">
        <f>'Room Schedule'!B725</f>
        <v>5678</v>
      </c>
      <c r="B725" t="str">
        <f>'Room Schedule'!C725</f>
        <v>LOUNGE</v>
      </c>
      <c r="C725" t="str">
        <f>'Room Schedule'!D725</f>
        <v>MPI</v>
      </c>
      <c r="D725" s="4" t="str">
        <f>'Room Schedule'!E725</f>
        <v>Level 5</v>
      </c>
      <c r="E725" s="4" t="str">
        <f>'Room Schedule'!F725</f>
        <v>26420</v>
      </c>
      <c r="F725" s="10">
        <f>'Room Schedule'!G725</f>
        <v>152.09027777776899</v>
      </c>
    </row>
    <row r="726" spans="1:6" hidden="1" x14ac:dyDescent="0.25">
      <c r="A726" s="12" t="str">
        <f>'Room Schedule'!B726</f>
        <v>5679</v>
      </c>
      <c r="B726" t="str">
        <f>'Room Schedule'!C726</f>
        <v>3 BEDS (CHEM DEPEN LICENSE)</v>
      </c>
      <c r="C726" t="str">
        <f>'Room Schedule'!D726</f>
        <v>MPI</v>
      </c>
      <c r="D726" s="4" t="str">
        <f>'Room Schedule'!E726</f>
        <v>Level 5</v>
      </c>
      <c r="E726" s="4" t="str">
        <f>'Room Schedule'!F726</f>
        <v>26420</v>
      </c>
      <c r="F726" s="10">
        <f>'Room Schedule'!G726</f>
        <v>288.20833333332803</v>
      </c>
    </row>
    <row r="727" spans="1:6" hidden="1" x14ac:dyDescent="0.25">
      <c r="A727" s="12" t="str">
        <f>'Room Schedule'!B727</f>
        <v>5680</v>
      </c>
      <c r="B727" t="str">
        <f>'Room Schedule'!C727</f>
        <v/>
      </c>
      <c r="C727" t="str">
        <f>'Room Schedule'!D727</f>
        <v>MPI</v>
      </c>
      <c r="D727" s="4" t="str">
        <f>'Room Schedule'!E727</f>
        <v>Level 5</v>
      </c>
      <c r="E727" s="4" t="str">
        <f>'Room Schedule'!F727</f>
        <v>26420</v>
      </c>
      <c r="F727" s="10">
        <f>'Room Schedule'!G727</f>
        <v>104.32638888886601</v>
      </c>
    </row>
    <row r="728" spans="1:6" hidden="1" x14ac:dyDescent="0.25">
      <c r="A728" s="12" t="str">
        <f>'Room Schedule'!B728</f>
        <v>5680A</v>
      </c>
      <c r="B728" t="str">
        <f>'Room Schedule'!C728</f>
        <v>TOILET</v>
      </c>
      <c r="C728" t="str">
        <f>'Room Schedule'!D728</f>
        <v>MPI</v>
      </c>
      <c r="D728" s="4" t="str">
        <f>'Room Schedule'!E728</f>
        <v>Level 5</v>
      </c>
      <c r="E728" s="4" t="str">
        <f>'Room Schedule'!F728</f>
        <v>26420</v>
      </c>
      <c r="F728" s="10">
        <f>'Room Schedule'!G728</f>
        <v>29.583333333364699</v>
      </c>
    </row>
    <row r="729" spans="1:6" hidden="1" x14ac:dyDescent="0.25">
      <c r="A729" s="12" t="str">
        <f>'Room Schedule'!B729</f>
        <v>5681</v>
      </c>
      <c r="B729" t="str">
        <f>'Room Schedule'!C729</f>
        <v>2 BEDS (CHEM DEPEN LICENSE)</v>
      </c>
      <c r="C729" t="str">
        <f>'Room Schedule'!D729</f>
        <v>MPI</v>
      </c>
      <c r="D729" s="4" t="str">
        <f>'Room Schedule'!E729</f>
        <v>Level 5</v>
      </c>
      <c r="E729" s="4" t="str">
        <f>'Room Schedule'!F729</f>
        <v>26420</v>
      </c>
      <c r="F729" s="10">
        <f>'Room Schedule'!G729</f>
        <v>210.22829861110199</v>
      </c>
    </row>
    <row r="730" spans="1:6" hidden="1" x14ac:dyDescent="0.25">
      <c r="A730" s="12" t="str">
        <f>'Room Schedule'!B730</f>
        <v>5682</v>
      </c>
      <c r="B730" t="str">
        <f>'Room Schedule'!C730</f>
        <v>2 BEDS (CHEM DEPEN LICENSE)</v>
      </c>
      <c r="C730" t="str">
        <f>'Room Schedule'!D730</f>
        <v>MPI</v>
      </c>
      <c r="D730" s="4" t="str">
        <f>'Room Schedule'!E730</f>
        <v>Level 5</v>
      </c>
      <c r="E730" s="4" t="str">
        <f>'Room Schedule'!F730</f>
        <v>26420</v>
      </c>
      <c r="F730" s="10">
        <f>'Room Schedule'!G730</f>
        <v>154.42514835088701</v>
      </c>
    </row>
    <row r="731" spans="1:6" hidden="1" x14ac:dyDescent="0.25">
      <c r="A731" s="12" t="str">
        <f>'Room Schedule'!B731</f>
        <v>5683</v>
      </c>
      <c r="B731" t="str">
        <f>'Room Schedule'!C731</f>
        <v>2 BEDS (CHEM DEPEN LICENSE)</v>
      </c>
      <c r="C731" t="str">
        <f>'Room Schedule'!D731</f>
        <v>MPI</v>
      </c>
      <c r="D731" s="4" t="str">
        <f>'Room Schedule'!E731</f>
        <v>Level 5</v>
      </c>
      <c r="E731" s="4" t="str">
        <f>'Room Schedule'!F731</f>
        <v>26420</v>
      </c>
      <c r="F731" s="10">
        <f>'Room Schedule'!G731</f>
        <v>292.19637942689297</v>
      </c>
    </row>
    <row r="732" spans="1:6" hidden="1" x14ac:dyDescent="0.25">
      <c r="A732" s="12" t="str">
        <f>'Room Schedule'!B732</f>
        <v>5685</v>
      </c>
      <c r="B732" t="str">
        <f>'Room Schedule'!C732</f>
        <v>TOILET</v>
      </c>
      <c r="C732" t="str">
        <f>'Room Schedule'!D732</f>
        <v>MPI</v>
      </c>
      <c r="D732" s="4" t="str">
        <f>'Room Schedule'!E732</f>
        <v>Level 5</v>
      </c>
      <c r="E732" s="4" t="str">
        <f>'Room Schedule'!F732</f>
        <v>26420</v>
      </c>
      <c r="F732" s="10">
        <f>'Room Schedule'!G732</f>
        <v>70.145833333331097</v>
      </c>
    </row>
    <row r="733" spans="1:6" hidden="1" x14ac:dyDescent="0.25">
      <c r="A733" s="12" t="str">
        <f>'Room Schedule'!B733</f>
        <v>5686</v>
      </c>
      <c r="B733" t="str">
        <f>'Room Schedule'!C733</f>
        <v>SHOWER</v>
      </c>
      <c r="C733" t="str">
        <f>'Room Schedule'!D733</f>
        <v>MPI</v>
      </c>
      <c r="D733" s="4" t="str">
        <f>'Room Schedule'!E733</f>
        <v>Level 5</v>
      </c>
      <c r="E733" s="4" t="str">
        <f>'Room Schedule'!F733</f>
        <v>26420</v>
      </c>
      <c r="F733" s="10">
        <f>'Room Schedule'!G733</f>
        <v>68.125000000003496</v>
      </c>
    </row>
    <row r="734" spans="1:6" hidden="1" x14ac:dyDescent="0.25">
      <c r="A734" s="12" t="str">
        <f>'Room Schedule'!B734</f>
        <v>5687</v>
      </c>
      <c r="B734" t="str">
        <f>'Room Schedule'!C734</f>
        <v>2 BEDS (CHEM DEPEN LICENSE)</v>
      </c>
      <c r="C734" t="str">
        <f>'Room Schedule'!D734</f>
        <v>MPI</v>
      </c>
      <c r="D734" s="4" t="str">
        <f>'Room Schedule'!E734</f>
        <v>Level 5</v>
      </c>
      <c r="E734" s="4" t="str">
        <f>'Room Schedule'!F734</f>
        <v>26420</v>
      </c>
      <c r="F734" s="10">
        <f>'Room Schedule'!G734</f>
        <v>286.13387942689002</v>
      </c>
    </row>
    <row r="735" spans="1:6" hidden="1" x14ac:dyDescent="0.25">
      <c r="A735" s="12" t="str">
        <f>'Room Schedule'!B735</f>
        <v>5688</v>
      </c>
      <c r="B735" t="str">
        <f>'Room Schedule'!C735</f>
        <v>2 BEDS (CHEM DEPEN LICENSE)</v>
      </c>
      <c r="C735" t="str">
        <f>'Room Schedule'!D735</f>
        <v>MPI</v>
      </c>
      <c r="D735" s="4" t="str">
        <f>'Room Schedule'!E735</f>
        <v>Level 5</v>
      </c>
      <c r="E735" s="4" t="str">
        <f>'Room Schedule'!F735</f>
        <v>26420</v>
      </c>
      <c r="F735" s="10">
        <f>'Room Schedule'!G735</f>
        <v>154.42514835088801</v>
      </c>
    </row>
    <row r="736" spans="1:6" hidden="1" x14ac:dyDescent="0.25">
      <c r="A736" s="12" t="str">
        <f>'Room Schedule'!B736</f>
        <v>5690</v>
      </c>
      <c r="B736" t="str">
        <f>'Room Schedule'!C736</f>
        <v>EXAM</v>
      </c>
      <c r="C736" t="str">
        <f>'Room Schedule'!D736</f>
        <v>MPI</v>
      </c>
      <c r="D736" s="4" t="str">
        <f>'Room Schedule'!E736</f>
        <v>Level 5</v>
      </c>
      <c r="E736" s="4" t="str">
        <f>'Room Schedule'!F736</f>
        <v>26420</v>
      </c>
      <c r="F736" s="10">
        <f>'Room Schedule'!G736</f>
        <v>125.68510948971699</v>
      </c>
    </row>
    <row r="737" spans="1:6" hidden="1" x14ac:dyDescent="0.25">
      <c r="A737" s="12" t="str">
        <f>'Room Schedule'!B737</f>
        <v>5691</v>
      </c>
      <c r="B737" t="str">
        <f>'Room Schedule'!C737</f>
        <v>TOILET</v>
      </c>
      <c r="C737" t="str">
        <f>'Room Schedule'!D737</f>
        <v>MPI</v>
      </c>
      <c r="D737" s="4" t="str">
        <f>'Room Schedule'!E737</f>
        <v>Level 5</v>
      </c>
      <c r="E737" s="4" t="str">
        <f>'Room Schedule'!F737</f>
        <v>26420</v>
      </c>
      <c r="F737" s="10">
        <f>'Room Schedule'!G737</f>
        <v>61.640272683667398</v>
      </c>
    </row>
    <row r="738" spans="1:6" hidden="1" x14ac:dyDescent="0.25">
      <c r="A738" s="12" t="str">
        <f>'Room Schedule'!B738</f>
        <v>5692</v>
      </c>
      <c r="B738" t="str">
        <f>'Room Schedule'!C738</f>
        <v>CORRIDOR</v>
      </c>
      <c r="C738" t="str">
        <f>'Room Schedule'!D738</f>
        <v>MPI</v>
      </c>
      <c r="D738" s="4" t="str">
        <f>'Room Schedule'!E738</f>
        <v>Level 5</v>
      </c>
      <c r="E738" s="4" t="str">
        <f>'Room Schedule'!F738</f>
        <v>26420</v>
      </c>
      <c r="F738" s="10">
        <f>'Room Schedule'!G738</f>
        <v>1136.3889962380099</v>
      </c>
    </row>
    <row r="739" spans="1:6" hidden="1" x14ac:dyDescent="0.25">
      <c r="A739" s="12" t="str">
        <f>'Room Schedule'!B739</f>
        <v>5692A</v>
      </c>
      <c r="B739" t="str">
        <f>'Room Schedule'!C739</f>
        <v>SHOWER</v>
      </c>
      <c r="C739" t="str">
        <f>'Room Schedule'!D739</f>
        <v>MPI</v>
      </c>
      <c r="D739" s="4" t="str">
        <f>'Room Schedule'!E739</f>
        <v>Level 5</v>
      </c>
      <c r="E739" s="4" t="str">
        <f>'Room Schedule'!F739</f>
        <v>26420</v>
      </c>
      <c r="F739" s="10">
        <f>'Room Schedule'!G739</f>
        <v>28.111111111107501</v>
      </c>
    </row>
    <row r="740" spans="1:6" hidden="1" x14ac:dyDescent="0.25">
      <c r="A740" s="12" t="str">
        <f>'Room Schedule'!B740</f>
        <v>5692B</v>
      </c>
      <c r="B740" t="str">
        <f>'Room Schedule'!C740</f>
        <v>SHOWER</v>
      </c>
      <c r="C740" t="str">
        <f>'Room Schedule'!D740</f>
        <v>MPI</v>
      </c>
      <c r="D740" s="4" t="str">
        <f>'Room Schedule'!E740</f>
        <v>Level 5</v>
      </c>
      <c r="E740" s="4" t="str">
        <f>'Room Schedule'!F740</f>
        <v>26420</v>
      </c>
      <c r="F740" s="10">
        <f>'Room Schedule'!G740</f>
        <v>25.419270833329499</v>
      </c>
    </row>
    <row r="741" spans="1:6" hidden="1" x14ac:dyDescent="0.25">
      <c r="A741" s="12" t="str">
        <f>'Room Schedule'!B741</f>
        <v>5692C</v>
      </c>
      <c r="B741" t="str">
        <f>'Room Schedule'!C741</f>
        <v>STORAGE</v>
      </c>
      <c r="C741" t="str">
        <f>'Room Schedule'!D741</f>
        <v>MPI</v>
      </c>
      <c r="D741" s="4" t="str">
        <f>'Room Schedule'!E741</f>
        <v>Level 5</v>
      </c>
      <c r="E741" s="4" t="str">
        <f>'Room Schedule'!F741</f>
        <v>26420</v>
      </c>
      <c r="F741" s="10">
        <f>'Room Schedule'!G741</f>
        <v>3.6918402777774402</v>
      </c>
    </row>
    <row r="742" spans="1:6" hidden="1" x14ac:dyDescent="0.25">
      <c r="A742" s="12" t="str">
        <f>'Room Schedule'!B742</f>
        <v>5693</v>
      </c>
      <c r="B742" t="str">
        <f>'Room Schedule'!C742</f>
        <v>2 BEDS (CHEM DEPEN LICENSE)</v>
      </c>
      <c r="C742" t="str">
        <f>'Room Schedule'!D742</f>
        <v>MPI</v>
      </c>
      <c r="D742" s="4" t="str">
        <f>'Room Schedule'!E742</f>
        <v>Level 5</v>
      </c>
      <c r="E742" s="4" t="str">
        <f>'Room Schedule'!F742</f>
        <v>26420</v>
      </c>
      <c r="F742" s="10">
        <f>'Room Schedule'!G742</f>
        <v>225.37239583333499</v>
      </c>
    </row>
    <row r="743" spans="1:6" hidden="1" x14ac:dyDescent="0.25">
      <c r="A743" s="12" t="str">
        <f>'Room Schedule'!B743</f>
        <v>5693A</v>
      </c>
      <c r="B743" t="str">
        <f>'Room Schedule'!C743</f>
        <v>TOILET</v>
      </c>
      <c r="C743" t="str">
        <f>'Room Schedule'!D743</f>
        <v>MPI</v>
      </c>
      <c r="D743" s="4" t="str">
        <f>'Room Schedule'!E743</f>
        <v>Level 5</v>
      </c>
      <c r="E743" s="4" t="str">
        <f>'Room Schedule'!F743</f>
        <v>26420</v>
      </c>
      <c r="F743" s="10">
        <f>'Room Schedule'!G743</f>
        <v>62.806562271059697</v>
      </c>
    </row>
    <row r="744" spans="1:6" hidden="1" x14ac:dyDescent="0.25">
      <c r="A744" s="12" t="str">
        <f>'Room Schedule'!B744</f>
        <v>5694</v>
      </c>
      <c r="B744" t="str">
        <f>'Room Schedule'!C744</f>
        <v>MEDICATION</v>
      </c>
      <c r="C744" t="str">
        <f>'Room Schedule'!D744</f>
        <v>MPI</v>
      </c>
      <c r="D744" s="4" t="str">
        <f>'Room Schedule'!E744</f>
        <v>Level 5</v>
      </c>
      <c r="E744" s="4" t="str">
        <f>'Room Schedule'!F744</f>
        <v>26420</v>
      </c>
      <c r="F744" s="10">
        <f>'Room Schedule'!G744</f>
        <v>92.812499999995097</v>
      </c>
    </row>
    <row r="745" spans="1:6" hidden="1" x14ac:dyDescent="0.25">
      <c r="A745" s="12" t="str">
        <f>'Room Schedule'!B745</f>
        <v>5695</v>
      </c>
      <c r="B745" t="str">
        <f>'Room Schedule'!C745</f>
        <v>NURSE MANAGER</v>
      </c>
      <c r="C745" t="str">
        <f>'Room Schedule'!D745</f>
        <v>MPI</v>
      </c>
      <c r="D745" s="4" t="str">
        <f>'Room Schedule'!E745</f>
        <v>Level 5</v>
      </c>
      <c r="E745" s="4" t="str">
        <f>'Room Schedule'!F745</f>
        <v>26420</v>
      </c>
      <c r="F745" s="10">
        <f>'Room Schedule'!G745</f>
        <v>110.81249999998001</v>
      </c>
    </row>
    <row r="746" spans="1:6" hidden="1" x14ac:dyDescent="0.25">
      <c r="A746" s="12" t="str">
        <f>'Room Schedule'!B746</f>
        <v>5696</v>
      </c>
      <c r="B746" t="str">
        <f>'Room Schedule'!C746</f>
        <v>NURSE STATION</v>
      </c>
      <c r="C746" t="str">
        <f>'Room Schedule'!D746</f>
        <v>MPI</v>
      </c>
      <c r="D746" s="4" t="str">
        <f>'Room Schedule'!E746</f>
        <v>Level 5</v>
      </c>
      <c r="E746" s="4" t="str">
        <f>'Room Schedule'!F746</f>
        <v>26420</v>
      </c>
      <c r="F746" s="10">
        <f>'Room Schedule'!G746</f>
        <v>227.47535313975999</v>
      </c>
    </row>
    <row r="747" spans="1:6" hidden="1" x14ac:dyDescent="0.25">
      <c r="A747" s="12" t="str">
        <f>'Room Schedule'!B747</f>
        <v>5696A</v>
      </c>
      <c r="B747" t="str">
        <f>'Room Schedule'!C747</f>
        <v>MECH</v>
      </c>
      <c r="C747" t="str">
        <f>'Room Schedule'!D747</f>
        <v>Plant Operations</v>
      </c>
      <c r="D747" s="4" t="str">
        <f>'Room Schedule'!E747</f>
        <v>Level 5</v>
      </c>
      <c r="E747" s="4" t="str">
        <f>'Room Schedule'!F747</f>
        <v>28450</v>
      </c>
      <c r="F747" s="10">
        <f>'Room Schedule'!G747</f>
        <v>27.415123269721601</v>
      </c>
    </row>
    <row r="748" spans="1:6" hidden="1" x14ac:dyDescent="0.25">
      <c r="A748" s="12" t="str">
        <f>'Room Schedule'!B748</f>
        <v>5697</v>
      </c>
      <c r="B748" t="str">
        <f>'Room Schedule'!C748</f>
        <v>LINEN</v>
      </c>
      <c r="C748" t="str">
        <f>'Room Schedule'!D748</f>
        <v>MPI</v>
      </c>
      <c r="D748" s="4" t="str">
        <f>'Room Schedule'!E748</f>
        <v>Level 5</v>
      </c>
      <c r="E748" s="4" t="str">
        <f>'Room Schedule'!F748</f>
        <v>26420</v>
      </c>
      <c r="F748" s="10">
        <f>'Room Schedule'!G748</f>
        <v>42.112847222222598</v>
      </c>
    </row>
    <row r="749" spans="1:6" hidden="1" x14ac:dyDescent="0.25">
      <c r="A749" s="12" t="str">
        <f>'Room Schedule'!B749</f>
        <v>5699</v>
      </c>
      <c r="B749" t="str">
        <f>'Room Schedule'!C749</f>
        <v>INTERVIEW</v>
      </c>
      <c r="C749" t="str">
        <f>'Room Schedule'!D749</f>
        <v>MPI</v>
      </c>
      <c r="D749" s="4" t="str">
        <f>'Room Schedule'!E749</f>
        <v>Level 5</v>
      </c>
      <c r="E749" s="4" t="str">
        <f>'Room Schedule'!F749</f>
        <v>26420</v>
      </c>
      <c r="F749" s="10">
        <f>'Room Schedule'!G749</f>
        <v>78.649371706195694</v>
      </c>
    </row>
    <row r="750" spans="1:6" hidden="1" x14ac:dyDescent="0.25">
      <c r="A750" s="12" t="str">
        <f>'Room Schedule'!B750</f>
        <v>FCM 5-01</v>
      </c>
      <c r="B750" t="str">
        <f>'Room Schedule'!C750</f>
        <v>CORRIDOR</v>
      </c>
      <c r="C750" t="str">
        <f>'Room Schedule'!D750</f>
        <v>COMMON</v>
      </c>
      <c r="D750" s="4" t="str">
        <f>'Room Schedule'!E750</f>
        <v>Level 5</v>
      </c>
      <c r="E750" s="4" t="str">
        <f>'Room Schedule'!F750</f>
        <v>FCM</v>
      </c>
      <c r="F750" s="10">
        <f>'Room Schedule'!G750</f>
        <v>524.33543762896204</v>
      </c>
    </row>
    <row r="751" spans="1:6" hidden="1" x14ac:dyDescent="0.25">
      <c r="A751" s="12" t="str">
        <f>'Room Schedule'!B751</f>
        <v>FCM 5-02</v>
      </c>
      <c r="B751" t="str">
        <f>'Room Schedule'!C751</f>
        <v>STAIR FOYER</v>
      </c>
      <c r="C751" t="str">
        <f>'Room Schedule'!D751</f>
        <v>COMMON</v>
      </c>
      <c r="D751" s="4" t="str">
        <f>'Room Schedule'!E751</f>
        <v>Level 5</v>
      </c>
      <c r="E751" s="4" t="str">
        <f>'Room Schedule'!F751</f>
        <v>FCM</v>
      </c>
      <c r="F751" s="10">
        <f>'Room Schedule'!G751</f>
        <v>45.6074542115078</v>
      </c>
    </row>
    <row r="752" spans="1:6" hidden="1" x14ac:dyDescent="0.25">
      <c r="A752" s="12" t="str">
        <f>'Room Schedule'!B752</f>
        <v>FCM 5-03</v>
      </c>
      <c r="B752" t="str">
        <f>'Room Schedule'!C752</f>
        <v>CORRIDOR</v>
      </c>
      <c r="C752" t="str">
        <f>'Room Schedule'!D752</f>
        <v>COMMON</v>
      </c>
      <c r="D752" s="4" t="str">
        <f>'Room Schedule'!E752</f>
        <v>Level 5</v>
      </c>
      <c r="E752" s="4" t="str">
        <f>'Room Schedule'!F752</f>
        <v>FCM</v>
      </c>
      <c r="F752" s="10">
        <f>'Room Schedule'!G752</f>
        <v>2457.1122955143801</v>
      </c>
    </row>
    <row r="753" spans="1:6" hidden="1" x14ac:dyDescent="0.25">
      <c r="A753" s="12" t="str">
        <f>'Room Schedule'!B753</f>
        <v>FCM 5-04</v>
      </c>
      <c r="B753" t="str">
        <f>'Room Schedule'!C753</f>
        <v>CORRIDOR</v>
      </c>
      <c r="C753" t="str">
        <f>'Room Schedule'!D753</f>
        <v>COMMON</v>
      </c>
      <c r="D753" s="4" t="str">
        <f>'Room Schedule'!E753</f>
        <v>Level 5</v>
      </c>
      <c r="E753" s="4" t="str">
        <f>'Room Schedule'!F753</f>
        <v>FCM</v>
      </c>
      <c r="F753" s="10">
        <f>'Room Schedule'!G753</f>
        <v>3441.12141359723</v>
      </c>
    </row>
    <row r="754" spans="1:6" hidden="1" x14ac:dyDescent="0.25">
      <c r="A754" s="12" t="str">
        <f>'Room Schedule'!B754</f>
        <v>FCM 5-05</v>
      </c>
      <c r="B754" t="str">
        <f>'Room Schedule'!C754</f>
        <v>STAIR FOYER</v>
      </c>
      <c r="C754" t="str">
        <f>'Room Schedule'!D754</f>
        <v>COMMON</v>
      </c>
      <c r="D754" s="4" t="str">
        <f>'Room Schedule'!E754</f>
        <v>Level 5</v>
      </c>
      <c r="E754" s="4" t="str">
        <f>'Room Schedule'!F754</f>
        <v>FCM</v>
      </c>
      <c r="F754" s="10">
        <f>'Room Schedule'!G754</f>
        <v>39.2499999999972</v>
      </c>
    </row>
    <row r="755" spans="1:6" hidden="1" x14ac:dyDescent="0.25">
      <c r="A755" s="12" t="str">
        <f>'Room Schedule'!B755</f>
        <v>FCM 5-06</v>
      </c>
      <c r="B755" t="str">
        <f>'Room Schedule'!C755</f>
        <v>STAIR FOYER</v>
      </c>
      <c r="C755" t="str">
        <f>'Room Schedule'!D755</f>
        <v>COMMON</v>
      </c>
      <c r="D755" s="4" t="str">
        <f>'Room Schedule'!E755</f>
        <v>Level 5</v>
      </c>
      <c r="E755" s="4" t="str">
        <f>'Room Schedule'!F755</f>
        <v>FCM</v>
      </c>
      <c r="F755" s="10">
        <f>'Room Schedule'!G755</f>
        <v>35.247066215906202</v>
      </c>
    </row>
    <row r="756" spans="1:6" hidden="1" x14ac:dyDescent="0.25">
      <c r="A756" s="12" t="str">
        <f>'Room Schedule'!B756</f>
        <v>FCM 5401</v>
      </c>
      <c r="B756" t="str">
        <f>'Room Schedule'!C756</f>
        <v>TOILET</v>
      </c>
      <c r="C756" t="str">
        <f>'Room Schedule'!D756</f>
        <v>COMMON</v>
      </c>
      <c r="D756" s="4" t="str">
        <f>'Room Schedule'!E756</f>
        <v>Level 5</v>
      </c>
      <c r="E756" s="4" t="str">
        <f>'Room Schedule'!F756</f>
        <v>FCM</v>
      </c>
      <c r="F756" s="10">
        <f>'Room Schedule'!G756</f>
        <v>79.512152777776294</v>
      </c>
    </row>
    <row r="757" spans="1:6" hidden="1" x14ac:dyDescent="0.25">
      <c r="A757" s="12" t="str">
        <f>'Room Schedule'!B757</f>
        <v>FCM 5649A</v>
      </c>
      <c r="B757" t="str">
        <f>'Room Schedule'!C757</f>
        <v>TOILET - MENS</v>
      </c>
      <c r="C757" t="str">
        <f>'Room Schedule'!D757</f>
        <v>COMMON</v>
      </c>
      <c r="D757" s="4" t="str">
        <f>'Room Schedule'!E757</f>
        <v>Level 5</v>
      </c>
      <c r="E757" s="4" t="str">
        <f>'Room Schedule'!F757</f>
        <v>FCM</v>
      </c>
      <c r="F757" s="10">
        <f>'Room Schedule'!G757</f>
        <v>149.32229731760799</v>
      </c>
    </row>
    <row r="758" spans="1:6" hidden="1" x14ac:dyDescent="0.25">
      <c r="A758" s="12" t="str">
        <f>'Room Schedule'!B758</f>
        <v>FCM 5649B</v>
      </c>
      <c r="B758" t="str">
        <f>'Room Schedule'!C758</f>
        <v>TOILET - WOMENS</v>
      </c>
      <c r="C758" t="str">
        <f>'Room Schedule'!D758</f>
        <v>COMMON</v>
      </c>
      <c r="D758" s="4" t="str">
        <f>'Room Schedule'!E758</f>
        <v>Level 5</v>
      </c>
      <c r="E758" s="4" t="str">
        <f>'Room Schedule'!F758</f>
        <v>FCM</v>
      </c>
      <c r="F758" s="10">
        <f>'Room Schedule'!G758</f>
        <v>219.272127343569</v>
      </c>
    </row>
    <row r="759" spans="1:6" hidden="1" x14ac:dyDescent="0.25">
      <c r="A759" s="12" t="str">
        <f>'Room Schedule'!B759</f>
        <v>NRT 5-01</v>
      </c>
      <c r="B759" t="str">
        <f>'Room Schedule'!C759</f>
        <v>NRT</v>
      </c>
      <c r="C759" t="str">
        <f>'Room Schedule'!D759</f>
        <v>N/A</v>
      </c>
      <c r="D759" s="4" t="str">
        <f>'Room Schedule'!E759</f>
        <v>Level 5</v>
      </c>
      <c r="E759" s="4" t="str">
        <f>'Room Schedule'!F759</f>
        <v>N/A</v>
      </c>
      <c r="F759" s="10">
        <f>'Room Schedule'!G759</f>
        <v>320.95833333342102</v>
      </c>
    </row>
    <row r="760" spans="1:6" hidden="1" x14ac:dyDescent="0.25">
      <c r="A760" s="12" t="str">
        <f>'Room Schedule'!B760</f>
        <v>NRT 5-02</v>
      </c>
      <c r="B760" t="str">
        <f>'Room Schedule'!C760</f>
        <v>NRT</v>
      </c>
      <c r="C760" t="str">
        <f>'Room Schedule'!D760</f>
        <v>N/A</v>
      </c>
      <c r="D760" s="4" t="str">
        <f>'Room Schedule'!E760</f>
        <v>Level 5</v>
      </c>
      <c r="E760" s="4" t="str">
        <f>'Room Schedule'!F760</f>
        <v>N/A</v>
      </c>
      <c r="F760" s="10">
        <f>'Room Schedule'!G760</f>
        <v>298.87499999998801</v>
      </c>
    </row>
    <row r="761" spans="1:6" hidden="1" x14ac:dyDescent="0.25">
      <c r="A761" s="12" t="str">
        <f>'Room Schedule'!B761</f>
        <v>NRT 5-03</v>
      </c>
      <c r="B761" t="str">
        <f>'Room Schedule'!C761</f>
        <v>NRT</v>
      </c>
      <c r="C761" t="str">
        <f>'Room Schedule'!D761</f>
        <v>N/A</v>
      </c>
      <c r="D761" s="4" t="str">
        <f>'Room Schedule'!E761</f>
        <v>Level 5</v>
      </c>
      <c r="E761" s="4" t="str">
        <f>'Room Schedule'!F761</f>
        <v>N/A</v>
      </c>
      <c r="F761" s="10">
        <f>'Room Schedule'!G761</f>
        <v>157.51181990852399</v>
      </c>
    </row>
    <row r="762" spans="1:6" hidden="1" x14ac:dyDescent="0.25">
      <c r="A762" s="12" t="str">
        <f>'Room Schedule'!B762</f>
        <v>NRT 5-04</v>
      </c>
      <c r="B762" t="str">
        <f>'Room Schedule'!C762</f>
        <v>NRT</v>
      </c>
      <c r="C762" t="str">
        <f>'Room Schedule'!D762</f>
        <v>N/A</v>
      </c>
      <c r="D762" s="4" t="str">
        <f>'Room Schedule'!E762</f>
        <v>Level 5</v>
      </c>
      <c r="E762" s="4" t="str">
        <f>'Room Schedule'!F762</f>
        <v>N/A</v>
      </c>
      <c r="F762" s="10">
        <f>'Room Schedule'!G762</f>
        <v>303.77083333335599</v>
      </c>
    </row>
    <row r="763" spans="1:6" hidden="1" x14ac:dyDescent="0.25">
      <c r="A763" s="12" t="str">
        <f>'Room Schedule'!B763</f>
        <v>NRT 5-05</v>
      </c>
      <c r="B763" t="str">
        <f>'Room Schedule'!C763</f>
        <v>NRT</v>
      </c>
      <c r="C763" t="str">
        <f>'Room Schedule'!D763</f>
        <v>N/A</v>
      </c>
      <c r="D763" s="4" t="str">
        <f>'Room Schedule'!E763</f>
        <v>Level 5</v>
      </c>
      <c r="E763" s="4" t="str">
        <f>'Room Schedule'!F763</f>
        <v>N/A</v>
      </c>
      <c r="F763" s="10">
        <f>'Room Schedule'!G763</f>
        <v>143.99999999999699</v>
      </c>
    </row>
    <row r="764" spans="1:6" hidden="1" x14ac:dyDescent="0.25">
      <c r="A764" s="12" t="str">
        <f>'Room Schedule'!B764</f>
        <v>NRT 5-06</v>
      </c>
      <c r="B764" t="str">
        <f>'Room Schedule'!C764</f>
        <v>NRT</v>
      </c>
      <c r="C764" t="str">
        <f>'Room Schedule'!D764</f>
        <v>N/A</v>
      </c>
      <c r="D764" s="4" t="str">
        <f>'Room Schedule'!E764</f>
        <v>Level 5</v>
      </c>
      <c r="E764" s="4" t="str">
        <f>'Room Schedule'!F764</f>
        <v>N/A</v>
      </c>
      <c r="F764" s="10">
        <f>'Room Schedule'!G764</f>
        <v>68.306908151443594</v>
      </c>
    </row>
    <row r="765" spans="1:6" hidden="1" x14ac:dyDescent="0.25">
      <c r="A765" s="12" t="str">
        <f>'Room Schedule'!B765</f>
        <v>NRT 5-07</v>
      </c>
      <c r="B765" t="str">
        <f>'Room Schedule'!C765</f>
        <v>NRT</v>
      </c>
      <c r="C765" t="str">
        <f>'Room Schedule'!D765</f>
        <v>N/A</v>
      </c>
      <c r="D765" s="4" t="str">
        <f>'Room Schedule'!E765</f>
        <v>Level 5</v>
      </c>
      <c r="E765" s="4" t="str">
        <f>'Room Schedule'!F765</f>
        <v>N/A</v>
      </c>
      <c r="F765" s="10">
        <f>'Room Schedule'!G765</f>
        <v>135.99999999999801</v>
      </c>
    </row>
    <row r="766" spans="1:6" hidden="1" x14ac:dyDescent="0.25">
      <c r="A766" s="12" t="str">
        <f>'Room Schedule'!B766</f>
        <v>NRT 5-08</v>
      </c>
      <c r="B766" t="str">
        <f>'Room Schedule'!C766</f>
        <v>NRT</v>
      </c>
      <c r="C766" t="str">
        <f>'Room Schedule'!D766</f>
        <v>N/A</v>
      </c>
      <c r="D766" s="4" t="str">
        <f>'Room Schedule'!E766</f>
        <v>Level 5</v>
      </c>
      <c r="E766" s="4" t="str">
        <f>'Room Schedule'!F766</f>
        <v>N/A</v>
      </c>
      <c r="F766" s="10">
        <f>'Room Schedule'!G766</f>
        <v>145.85410569295999</v>
      </c>
    </row>
    <row r="767" spans="1:6" hidden="1" x14ac:dyDescent="0.25">
      <c r="A767" s="12" t="str">
        <f>'Room Schedule'!B767</f>
        <v>NRT 5-09</v>
      </c>
      <c r="B767" t="str">
        <f>'Room Schedule'!C767</f>
        <v>NRT</v>
      </c>
      <c r="C767" t="str">
        <f>'Room Schedule'!D767</f>
        <v>N/A</v>
      </c>
      <c r="D767" s="4" t="str">
        <f>'Room Schedule'!E767</f>
        <v>Level 5</v>
      </c>
      <c r="E767" s="4" t="str">
        <f>'Room Schedule'!F767</f>
        <v>N/A</v>
      </c>
      <c r="F767" s="10">
        <f>'Room Schedule'!G767</f>
        <v>112.50000000001999</v>
      </c>
    </row>
    <row r="768" spans="1:6" hidden="1" x14ac:dyDescent="0.25">
      <c r="A768" s="12" t="str">
        <f>'Room Schedule'!B768</f>
        <v>NRT 5-10</v>
      </c>
      <c r="B768" t="str">
        <f>'Room Schedule'!C768</f>
        <v>NRT</v>
      </c>
      <c r="C768" t="str">
        <f>'Room Schedule'!D768</f>
        <v>N/A</v>
      </c>
      <c r="D768" s="4" t="str">
        <f>'Room Schedule'!E768</f>
        <v>Level 5</v>
      </c>
      <c r="E768" s="4" t="str">
        <f>'Room Schedule'!F768</f>
        <v>N/A</v>
      </c>
      <c r="F768" s="10">
        <f>'Room Schedule'!G768</f>
        <v>191.96410516367999</v>
      </c>
    </row>
    <row r="769" spans="1:6" hidden="1" x14ac:dyDescent="0.25">
      <c r="A769" s="12" t="str">
        <f>'Room Schedule'!B769</f>
        <v>NRT 5-12</v>
      </c>
      <c r="B769" t="str">
        <f>'Room Schedule'!C769</f>
        <v>NRT</v>
      </c>
      <c r="C769" t="str">
        <f>'Room Schedule'!D769</f>
        <v>N/A</v>
      </c>
      <c r="D769" s="4" t="str">
        <f>'Room Schedule'!E769</f>
        <v>Level 5</v>
      </c>
      <c r="E769" s="4" t="str">
        <f>'Room Schedule'!F769</f>
        <v>N/A</v>
      </c>
      <c r="F769" s="10">
        <f>'Room Schedule'!G769</f>
        <v>28.491753472222999</v>
      </c>
    </row>
    <row r="770" spans="1:6" hidden="1" x14ac:dyDescent="0.25">
      <c r="A770" s="12" t="str">
        <f>'Room Schedule'!B770</f>
        <v>6625</v>
      </c>
      <c r="B770" t="str">
        <f>'Room Schedule'!C770</f>
        <v>TOILET</v>
      </c>
      <c r="C770" t="str">
        <f>'Room Schedule'!D770</f>
        <v>VACANT</v>
      </c>
      <c r="D770" s="4" t="str">
        <f>'Room Schedule'!E770</f>
        <v>Level 6</v>
      </c>
      <c r="E770" s="4" t="str">
        <f>'Room Schedule'!F770</f>
        <v>VACANT</v>
      </c>
      <c r="F770" s="10">
        <f>'Room Schedule'!G770</f>
        <v>46.069125440560001</v>
      </c>
    </row>
    <row r="771" spans="1:6" hidden="1" x14ac:dyDescent="0.25">
      <c r="A771" s="12" t="str">
        <f>'Room Schedule'!B771</f>
        <v>6626</v>
      </c>
      <c r="B771" t="str">
        <f>'Room Schedule'!C771</f>
        <v>TOILET</v>
      </c>
      <c r="C771" t="str">
        <f>'Room Schedule'!D771</f>
        <v>VACANT</v>
      </c>
      <c r="D771" s="4" t="str">
        <f>'Room Schedule'!E771</f>
        <v>Level 6</v>
      </c>
      <c r="E771" s="4" t="str">
        <f>'Room Schedule'!F771</f>
        <v>VACANT</v>
      </c>
      <c r="F771" s="10">
        <f>'Room Schedule'!G771</f>
        <v>50.627573700540196</v>
      </c>
    </row>
    <row r="772" spans="1:6" hidden="1" x14ac:dyDescent="0.25">
      <c r="A772" s="12" t="str">
        <f>'Room Schedule'!B772</f>
        <v>6627</v>
      </c>
      <c r="B772" t="str">
        <f>'Room Schedule'!C772</f>
        <v>OFFICE</v>
      </c>
      <c r="C772" t="str">
        <f>'Room Schedule'!D772</f>
        <v>VACANT</v>
      </c>
      <c r="D772" s="4" t="str">
        <f>'Room Schedule'!E772</f>
        <v>Level 6</v>
      </c>
      <c r="E772" s="4" t="str">
        <f>'Room Schedule'!F772</f>
        <v>VACANT</v>
      </c>
      <c r="F772" s="10">
        <f>'Room Schedule'!G772</f>
        <v>230.98437499999801</v>
      </c>
    </row>
    <row r="773" spans="1:6" hidden="1" x14ac:dyDescent="0.25">
      <c r="A773" s="12" t="str">
        <f>'Room Schedule'!B773</f>
        <v>6628</v>
      </c>
      <c r="B773" t="str">
        <f>'Room Schedule'!C773</f>
        <v>MACHINE ROOM</v>
      </c>
      <c r="C773" t="str">
        <f>'Room Schedule'!D773</f>
        <v>VACANT</v>
      </c>
      <c r="D773" s="4" t="str">
        <f>'Room Schedule'!E773</f>
        <v>Level 6</v>
      </c>
      <c r="E773" s="4" t="str">
        <f>'Room Schedule'!F773</f>
        <v>VACANT</v>
      </c>
      <c r="F773" s="10">
        <f>'Room Schedule'!G773</f>
        <v>530.39062500000398</v>
      </c>
    </row>
    <row r="774" spans="1:6" hidden="1" x14ac:dyDescent="0.25">
      <c r="A774" s="12" t="str">
        <f>'Room Schedule'!B774</f>
        <v>6629</v>
      </c>
      <c r="B774" t="str">
        <f>'Room Schedule'!C774</f>
        <v>LOUNGE</v>
      </c>
      <c r="C774" t="str">
        <f>'Room Schedule'!D774</f>
        <v>VACANT</v>
      </c>
      <c r="D774" s="4" t="str">
        <f>'Room Schedule'!E774</f>
        <v>Level 6</v>
      </c>
      <c r="E774" s="4" t="str">
        <f>'Room Schedule'!F774</f>
        <v>VACANT</v>
      </c>
      <c r="F774" s="10">
        <f>'Room Schedule'!G774</f>
        <v>322.91666666666498</v>
      </c>
    </row>
    <row r="775" spans="1:6" hidden="1" x14ac:dyDescent="0.25">
      <c r="A775" s="12" t="str">
        <f>'Room Schedule'!B775</f>
        <v>6630</v>
      </c>
      <c r="B775" t="str">
        <f>'Room Schedule'!C775</f>
        <v>OFFICE</v>
      </c>
      <c r="C775" t="str">
        <f>'Room Schedule'!D775</f>
        <v>VACANT</v>
      </c>
      <c r="D775" s="4" t="str">
        <f>'Room Schedule'!E775</f>
        <v>Level 6</v>
      </c>
      <c r="E775" s="4" t="str">
        <f>'Room Schedule'!F775</f>
        <v>VACANT</v>
      </c>
      <c r="F775" s="10">
        <f>'Room Schedule'!G775</f>
        <v>119.145833333338</v>
      </c>
    </row>
    <row r="776" spans="1:6" hidden="1" x14ac:dyDescent="0.25">
      <c r="A776" s="12" t="str">
        <f>'Room Schedule'!B776</f>
        <v>6631</v>
      </c>
      <c r="B776" t="str">
        <f>'Room Schedule'!C776</f>
        <v>OFFICE</v>
      </c>
      <c r="C776" t="str">
        <f>'Room Schedule'!D776</f>
        <v>VACANT</v>
      </c>
      <c r="D776" s="4" t="str">
        <f>'Room Schedule'!E776</f>
        <v>Level 6</v>
      </c>
      <c r="E776" s="4" t="str">
        <f>'Room Schedule'!F776</f>
        <v>VACANT</v>
      </c>
      <c r="F776" s="10">
        <f>'Room Schedule'!G776</f>
        <v>153.85416666667001</v>
      </c>
    </row>
    <row r="777" spans="1:6" hidden="1" x14ac:dyDescent="0.25">
      <c r="A777" s="12" t="str">
        <f>'Room Schedule'!B777</f>
        <v>6632</v>
      </c>
      <c r="B777" t="str">
        <f>'Room Schedule'!C777</f>
        <v>OFFICE</v>
      </c>
      <c r="C777" t="str">
        <f>'Room Schedule'!D777</f>
        <v>VACANT</v>
      </c>
      <c r="D777" s="4" t="str">
        <f>'Room Schedule'!E777</f>
        <v>Level 6</v>
      </c>
      <c r="E777" s="4" t="str">
        <f>'Room Schedule'!F777</f>
        <v>VACANT</v>
      </c>
      <c r="F777" s="10">
        <f>'Room Schedule'!G777</f>
        <v>199.20833333335901</v>
      </c>
    </row>
    <row r="778" spans="1:6" hidden="1" x14ac:dyDescent="0.25">
      <c r="A778" s="12" t="str">
        <f>'Room Schedule'!B778</f>
        <v>6633</v>
      </c>
      <c r="B778" t="str">
        <f>'Room Schedule'!C778</f>
        <v>STORAGE</v>
      </c>
      <c r="C778" t="str">
        <f>'Room Schedule'!D778</f>
        <v>VACANT</v>
      </c>
      <c r="D778" s="4" t="str">
        <f>'Room Schedule'!E778</f>
        <v>Level 6</v>
      </c>
      <c r="E778" s="4" t="str">
        <f>'Room Schedule'!F778</f>
        <v>VACANT</v>
      </c>
      <c r="F778" s="10">
        <f>'Room Schedule'!G778</f>
        <v>1284.91791670886</v>
      </c>
    </row>
    <row r="779" spans="1:6" hidden="1" x14ac:dyDescent="0.25">
      <c r="A779" s="12" t="str">
        <f>'Room Schedule'!B779</f>
        <v>6634</v>
      </c>
      <c r="B779" t="str">
        <f>'Room Schedule'!C779</f>
        <v>OFFICE</v>
      </c>
      <c r="C779" t="str">
        <f>'Room Schedule'!D779</f>
        <v>VACANT</v>
      </c>
      <c r="D779" s="4" t="str">
        <f>'Room Schedule'!E779</f>
        <v>Level 6</v>
      </c>
      <c r="E779" s="4" t="str">
        <f>'Room Schedule'!F779</f>
        <v>VACANT</v>
      </c>
      <c r="F779" s="10">
        <f>'Room Schedule'!G779</f>
        <v>78.841009496923704</v>
      </c>
    </row>
    <row r="780" spans="1:6" hidden="1" x14ac:dyDescent="0.25">
      <c r="A780" s="12" t="str">
        <f>'Room Schedule'!B780</f>
        <v>6634A</v>
      </c>
      <c r="B780" t="str">
        <f>'Room Schedule'!C780</f>
        <v>OFFICE</v>
      </c>
      <c r="C780" t="str">
        <f>'Room Schedule'!D780</f>
        <v>VACANT</v>
      </c>
      <c r="D780" s="4" t="str">
        <f>'Room Schedule'!E780</f>
        <v>Level 6</v>
      </c>
      <c r="E780" s="4" t="str">
        <f>'Room Schedule'!F780</f>
        <v>VACANT</v>
      </c>
      <c r="F780" s="10">
        <f>'Room Schedule'!G780</f>
        <v>34.386577512309302</v>
      </c>
    </row>
    <row r="781" spans="1:6" hidden="1" x14ac:dyDescent="0.25">
      <c r="A781" s="12" t="str">
        <f>'Room Schedule'!B781</f>
        <v>6635</v>
      </c>
      <c r="B781" t="str">
        <f>'Room Schedule'!C781</f>
        <v>OFFICE</v>
      </c>
      <c r="C781" t="str">
        <f>'Room Schedule'!D781</f>
        <v>VACANT</v>
      </c>
      <c r="D781" s="4" t="str">
        <f>'Room Schedule'!E781</f>
        <v>Level 6</v>
      </c>
      <c r="E781" s="4" t="str">
        <f>'Room Schedule'!F781</f>
        <v>VACANT</v>
      </c>
      <c r="F781" s="10">
        <f>'Room Schedule'!G781</f>
        <v>242.07407580095099</v>
      </c>
    </row>
    <row r="782" spans="1:6" hidden="1" x14ac:dyDescent="0.25">
      <c r="A782" s="12" t="str">
        <f>'Room Schedule'!B782</f>
        <v>6636</v>
      </c>
      <c r="B782" t="str">
        <f>'Room Schedule'!C782</f>
        <v>OFFICE</v>
      </c>
      <c r="C782" t="str">
        <f>'Room Schedule'!D782</f>
        <v>VACANT</v>
      </c>
      <c r="D782" s="4" t="str">
        <f>'Room Schedule'!E782</f>
        <v>Level 6</v>
      </c>
      <c r="E782" s="4" t="str">
        <f>'Room Schedule'!F782</f>
        <v>VACANT</v>
      </c>
      <c r="F782" s="10">
        <f>'Room Schedule'!G782</f>
        <v>232.723246020386</v>
      </c>
    </row>
    <row r="783" spans="1:6" hidden="1" x14ac:dyDescent="0.25">
      <c r="A783" s="12" t="str">
        <f>'Room Schedule'!B783</f>
        <v>6637</v>
      </c>
      <c r="B783" t="str">
        <f>'Room Schedule'!C783</f>
        <v>JANITOR</v>
      </c>
      <c r="C783" t="str">
        <f>'Room Schedule'!D783</f>
        <v>Environmental Services</v>
      </c>
      <c r="D783" s="4" t="str">
        <f>'Room Schedule'!E783</f>
        <v>Level 6</v>
      </c>
      <c r="E783" s="4" t="str">
        <f>'Room Schedule'!F783</f>
        <v>28460</v>
      </c>
      <c r="F783" s="10">
        <f>'Room Schedule'!G783</f>
        <v>109.475745654466</v>
      </c>
    </row>
    <row r="784" spans="1:6" hidden="1" x14ac:dyDescent="0.25">
      <c r="A784" s="12" t="str">
        <f>'Room Schedule'!B784</f>
        <v>6638</v>
      </c>
      <c r="B784" t="str">
        <f>'Room Schedule'!C784</f>
        <v>TOILET - STAFF</v>
      </c>
      <c r="C784" t="str">
        <f>'Room Schedule'!D784</f>
        <v>VACANT</v>
      </c>
      <c r="D784" s="4" t="str">
        <f>'Room Schedule'!E784</f>
        <v>Level 6</v>
      </c>
      <c r="E784" s="4" t="str">
        <f>'Room Schedule'!F784</f>
        <v>VACANT</v>
      </c>
      <c r="F784" s="10">
        <f>'Room Schedule'!G784</f>
        <v>31.66093095123</v>
      </c>
    </row>
    <row r="785" spans="1:6" hidden="1" x14ac:dyDescent="0.25">
      <c r="A785" s="12" t="str">
        <f>'Room Schedule'!B785</f>
        <v>6639</v>
      </c>
      <c r="B785" t="str">
        <f>'Room Schedule'!C785</f>
        <v>TOILET - STAFF</v>
      </c>
      <c r="C785" t="str">
        <f>'Room Schedule'!D785</f>
        <v>VACANT</v>
      </c>
      <c r="D785" s="4" t="str">
        <f>'Room Schedule'!E785</f>
        <v>Level 6</v>
      </c>
      <c r="E785" s="4" t="str">
        <f>'Room Schedule'!F785</f>
        <v>VACANT</v>
      </c>
      <c r="F785" s="10">
        <f>'Room Schedule'!G785</f>
        <v>77.753913940378993</v>
      </c>
    </row>
    <row r="786" spans="1:6" hidden="1" x14ac:dyDescent="0.25">
      <c r="A786" s="12" t="str">
        <f>'Room Schedule'!B786</f>
        <v>6640</v>
      </c>
      <c r="B786" t="str">
        <f>'Room Schedule'!C786</f>
        <v>CORRIDOR</v>
      </c>
      <c r="C786" t="str">
        <f>'Room Schedule'!D786</f>
        <v>VACANT</v>
      </c>
      <c r="D786" s="4" t="str">
        <f>'Room Schedule'!E786</f>
        <v>Level 6</v>
      </c>
      <c r="E786" s="4" t="str">
        <f>'Room Schedule'!F786</f>
        <v>VACANT</v>
      </c>
      <c r="F786" s="10">
        <f>'Room Schedule'!G786</f>
        <v>848.35664625714003</v>
      </c>
    </row>
    <row r="787" spans="1:6" hidden="1" x14ac:dyDescent="0.25">
      <c r="A787" s="12" t="str">
        <f>'Room Schedule'!B787</f>
        <v>6650</v>
      </c>
      <c r="B787" t="str">
        <f>'Room Schedule'!C787</f>
        <v>OFFICE</v>
      </c>
      <c r="C787" t="str">
        <f>'Room Schedule'!D787</f>
        <v>Samuel Merritt University</v>
      </c>
      <c r="D787" s="4" t="str">
        <f>'Room Schedule'!E787</f>
        <v>Level 6</v>
      </c>
      <c r="E787" s="4" t="str">
        <f>'Room Schedule'!F787</f>
        <v>08060</v>
      </c>
      <c r="F787" s="10">
        <f>'Room Schedule'!G787</f>
        <v>215.11236464660399</v>
      </c>
    </row>
    <row r="788" spans="1:6" hidden="1" x14ac:dyDescent="0.25">
      <c r="A788" s="12" t="str">
        <f>'Room Schedule'!B788</f>
        <v>6651</v>
      </c>
      <c r="B788" t="str">
        <f>'Room Schedule'!C788</f>
        <v>MACHINE ROOM</v>
      </c>
      <c r="C788" t="str">
        <f>'Room Schedule'!D788</f>
        <v>VACANT</v>
      </c>
      <c r="D788" s="4" t="str">
        <f>'Room Schedule'!E788</f>
        <v>Level 6</v>
      </c>
      <c r="E788" s="4" t="str">
        <f>'Room Schedule'!F788</f>
        <v>VACANT</v>
      </c>
      <c r="F788" s="10">
        <f>'Room Schedule'!G788</f>
        <v>171.79418243341601</v>
      </c>
    </row>
    <row r="789" spans="1:6" hidden="1" x14ac:dyDescent="0.25">
      <c r="A789" s="12" t="str">
        <f>'Room Schedule'!B789</f>
        <v>6652</v>
      </c>
      <c r="B789" t="str">
        <f>'Room Schedule'!C789</f>
        <v>BICARB ROOM</v>
      </c>
      <c r="C789" t="str">
        <f>'Room Schedule'!D789</f>
        <v>VACANT</v>
      </c>
      <c r="D789" s="4" t="str">
        <f>'Room Schedule'!E789</f>
        <v>Level 6</v>
      </c>
      <c r="E789" s="4" t="str">
        <f>'Room Schedule'!F789</f>
        <v>VACANT</v>
      </c>
      <c r="F789" s="10">
        <f>'Room Schedule'!G789</f>
        <v>137.05204045511601</v>
      </c>
    </row>
    <row r="790" spans="1:6" hidden="1" x14ac:dyDescent="0.25">
      <c r="A790" s="12" t="str">
        <f>'Room Schedule'!B790</f>
        <v>6653</v>
      </c>
      <c r="B790" t="str">
        <f>'Room Schedule'!C790</f>
        <v>PATIENT CARE</v>
      </c>
      <c r="C790" t="str">
        <f>'Room Schedule'!D790</f>
        <v>VACANT</v>
      </c>
      <c r="D790" s="4" t="str">
        <f>'Room Schedule'!E790</f>
        <v>Level 6</v>
      </c>
      <c r="E790" s="4" t="str">
        <f>'Room Schedule'!F790</f>
        <v>VACANT</v>
      </c>
      <c r="F790" s="10">
        <f>'Room Schedule'!G790</f>
        <v>118.903948221828</v>
      </c>
    </row>
    <row r="791" spans="1:6" hidden="1" x14ac:dyDescent="0.25">
      <c r="A791" s="12" t="str">
        <f>'Room Schedule'!B791</f>
        <v>6654</v>
      </c>
      <c r="B791" t="str">
        <f>'Room Schedule'!C791</f>
        <v>TREATMENT</v>
      </c>
      <c r="C791" t="str">
        <f>'Room Schedule'!D791</f>
        <v>VACANT</v>
      </c>
      <c r="D791" s="4" t="str">
        <f>'Room Schedule'!E791</f>
        <v>Level 6</v>
      </c>
      <c r="E791" s="4" t="str">
        <f>'Room Schedule'!F791</f>
        <v>VACANT</v>
      </c>
      <c r="F791" s="10">
        <f>'Room Schedule'!G791</f>
        <v>3822.5880226460399</v>
      </c>
    </row>
    <row r="792" spans="1:6" hidden="1" x14ac:dyDescent="0.25">
      <c r="A792" s="12" t="str">
        <f>'Room Schedule'!B792</f>
        <v>6655</v>
      </c>
      <c r="B792" t="str">
        <f>'Room Schedule'!C792</f>
        <v>OFFICE</v>
      </c>
      <c r="C792" t="str">
        <f>'Room Schedule'!D792</f>
        <v>VACANT</v>
      </c>
      <c r="D792" s="4" t="str">
        <f>'Room Schedule'!E792</f>
        <v>Level 6</v>
      </c>
      <c r="E792" s="4" t="str">
        <f>'Room Schedule'!F792</f>
        <v>VACANT</v>
      </c>
      <c r="F792" s="10">
        <f>'Room Schedule'!G792</f>
        <v>139.99999999997101</v>
      </c>
    </row>
    <row r="793" spans="1:6" hidden="1" x14ac:dyDescent="0.25">
      <c r="A793" s="12" t="str">
        <f>'Room Schedule'!B793</f>
        <v>6656</v>
      </c>
      <c r="B793" t="str">
        <f>'Room Schedule'!C793</f>
        <v>PATIENT CARE</v>
      </c>
      <c r="C793" t="str">
        <f>'Room Schedule'!D793</f>
        <v>VACANT</v>
      </c>
      <c r="D793" s="4" t="str">
        <f>'Room Schedule'!E793</f>
        <v>Level 6</v>
      </c>
      <c r="E793" s="4" t="str">
        <f>'Room Schedule'!F793</f>
        <v>VACANT</v>
      </c>
      <c r="F793" s="10">
        <f>'Room Schedule'!G793</f>
        <v>118.903948221839</v>
      </c>
    </row>
    <row r="794" spans="1:6" hidden="1" x14ac:dyDescent="0.25">
      <c r="A794" s="12" t="str">
        <f>'Room Schedule'!B794</f>
        <v>6657</v>
      </c>
      <c r="B794" t="str">
        <f>'Room Schedule'!C794</f>
        <v>OFFICE</v>
      </c>
      <c r="C794" t="str">
        <f>'Room Schedule'!D794</f>
        <v>VACANT</v>
      </c>
      <c r="D794" s="4" t="str">
        <f>'Room Schedule'!E794</f>
        <v>Level 6</v>
      </c>
      <c r="E794" s="4" t="str">
        <f>'Room Schedule'!F794</f>
        <v>VACANT</v>
      </c>
      <c r="F794" s="10">
        <f>'Room Schedule'!G794</f>
        <v>134.708290455119</v>
      </c>
    </row>
    <row r="795" spans="1:6" hidden="1" x14ac:dyDescent="0.25">
      <c r="A795" s="12" t="str">
        <f>'Room Schedule'!B795</f>
        <v>6658</v>
      </c>
      <c r="B795" t="str">
        <f>'Room Schedule'!C795</f>
        <v>SPRINKLER</v>
      </c>
      <c r="C795" t="str">
        <f>'Room Schedule'!D795</f>
        <v>Plant Operations</v>
      </c>
      <c r="D795" s="4" t="str">
        <f>'Room Schedule'!E795</f>
        <v>Level 6</v>
      </c>
      <c r="E795" s="4" t="str">
        <f>'Room Schedule'!F795</f>
        <v>28450</v>
      </c>
      <c r="F795" s="10">
        <f>'Room Schedule'!G795</f>
        <v>74.621478175871502</v>
      </c>
    </row>
    <row r="796" spans="1:6" hidden="1" x14ac:dyDescent="0.25">
      <c r="A796" s="12" t="str">
        <f>'Room Schedule'!B796</f>
        <v>6659</v>
      </c>
      <c r="B796" t="str">
        <f>'Room Schedule'!C796</f>
        <v>SPRINKLER</v>
      </c>
      <c r="C796" t="str">
        <f>'Room Schedule'!D796</f>
        <v>Plant Operations</v>
      </c>
      <c r="D796" s="4" t="str">
        <f>'Room Schedule'!E796</f>
        <v>Level 6</v>
      </c>
      <c r="E796" s="4" t="str">
        <f>'Room Schedule'!F796</f>
        <v>28450</v>
      </c>
      <c r="F796" s="10">
        <f>'Room Schedule'!G796</f>
        <v>11.987594699386801</v>
      </c>
    </row>
    <row r="797" spans="1:6" hidden="1" x14ac:dyDescent="0.25">
      <c r="A797" s="12" t="str">
        <f>'Room Schedule'!B797</f>
        <v>6675</v>
      </c>
      <c r="B797" t="str">
        <f>'Room Schedule'!C797</f>
        <v>DATA / SECURITY / STORAGE - MPI</v>
      </c>
      <c r="C797" t="str">
        <f>'Room Schedule'!D797</f>
        <v>Telecommunications</v>
      </c>
      <c r="D797" s="4" t="str">
        <f>'Room Schedule'!E797</f>
        <v>Level 6</v>
      </c>
      <c r="E797" s="4" t="str">
        <f>'Room Schedule'!F797</f>
        <v>28470</v>
      </c>
      <c r="F797" s="10">
        <f>'Room Schedule'!G797</f>
        <v>30.4808434512377</v>
      </c>
    </row>
    <row r="798" spans="1:6" hidden="1" x14ac:dyDescent="0.25">
      <c r="A798" s="12" t="str">
        <f>'Room Schedule'!B798</f>
        <v>6676</v>
      </c>
      <c r="B798" t="str">
        <f>'Room Schedule'!C798</f>
        <v>MECH</v>
      </c>
      <c r="C798" t="str">
        <f>'Room Schedule'!D798</f>
        <v>Plant Operations</v>
      </c>
      <c r="D798" s="4" t="str">
        <f>'Room Schedule'!E798</f>
        <v>Level 6</v>
      </c>
      <c r="E798" s="4" t="str">
        <f>'Room Schedule'!F798</f>
        <v>28450</v>
      </c>
      <c r="F798" s="10">
        <f>'Room Schedule'!G798</f>
        <v>25.186133668706098</v>
      </c>
    </row>
    <row r="799" spans="1:6" hidden="1" x14ac:dyDescent="0.25">
      <c r="A799" s="12" t="str">
        <f>'Room Schedule'!B799</f>
        <v>6681</v>
      </c>
      <c r="B799" t="str">
        <f>'Room Schedule'!C799</f>
        <v>OFFICE</v>
      </c>
      <c r="C799" t="str">
        <f>'Room Schedule'!D799</f>
        <v>Samuel Merritt University</v>
      </c>
      <c r="D799" s="4" t="str">
        <f>'Room Schedule'!E799</f>
        <v>Level 6</v>
      </c>
      <c r="E799" s="4" t="str">
        <f>'Room Schedule'!F799</f>
        <v>08060</v>
      </c>
      <c r="F799" s="10">
        <f>'Room Schedule'!G799</f>
        <v>203.54917437124601</v>
      </c>
    </row>
    <row r="800" spans="1:6" hidden="1" x14ac:dyDescent="0.25">
      <c r="A800" s="12" t="str">
        <f>'Room Schedule'!B800</f>
        <v>6683</v>
      </c>
      <c r="B800" t="str">
        <f>'Room Schedule'!C800</f>
        <v>CORRIDOR</v>
      </c>
      <c r="C800" t="str">
        <f>'Room Schedule'!D800</f>
        <v>Samuel Merritt University</v>
      </c>
      <c r="D800" s="4" t="str">
        <f>'Room Schedule'!E800</f>
        <v>Level 6</v>
      </c>
      <c r="E800" s="4" t="str">
        <f>'Room Schedule'!F800</f>
        <v>08060</v>
      </c>
      <c r="F800" s="10">
        <f>'Room Schedule'!G800</f>
        <v>623.692286918067</v>
      </c>
    </row>
    <row r="801" spans="1:6" hidden="1" x14ac:dyDescent="0.25">
      <c r="A801" s="12" t="str">
        <f>'Room Schedule'!B801</f>
        <v>6684</v>
      </c>
      <c r="B801" t="str">
        <f>'Room Schedule'!C801</f>
        <v>EXERCISE - MPI</v>
      </c>
      <c r="C801" t="str">
        <f>'Room Schedule'!D801</f>
        <v>MPI</v>
      </c>
      <c r="D801" s="4" t="str">
        <f>'Room Schedule'!E801</f>
        <v>Level 6</v>
      </c>
      <c r="E801" s="4" t="str">
        <f>'Room Schedule'!F801</f>
        <v>26420</v>
      </c>
      <c r="F801" s="10">
        <f>'Room Schedule'!G801</f>
        <v>1208.3559275464199</v>
      </c>
    </row>
    <row r="802" spans="1:6" hidden="1" x14ac:dyDescent="0.25">
      <c r="A802" s="12" t="str">
        <f>'Room Schedule'!B802</f>
        <v>6685</v>
      </c>
      <c r="B802" t="str">
        <f>'Room Schedule'!C802</f>
        <v>PATIO - MPI</v>
      </c>
      <c r="C802" t="str">
        <f>'Room Schedule'!D802</f>
        <v>MPI</v>
      </c>
      <c r="D802" s="4" t="str">
        <f>'Room Schedule'!E802</f>
        <v>Level 6</v>
      </c>
      <c r="E802" s="4" t="str">
        <f>'Room Schedule'!F802</f>
        <v>26420</v>
      </c>
      <c r="F802" s="10">
        <f>'Room Schedule'!G802</f>
        <v>841.00000000000705</v>
      </c>
    </row>
    <row r="803" spans="1:6" hidden="1" x14ac:dyDescent="0.25">
      <c r="A803" s="12" t="str">
        <f>'Room Schedule'!B803</f>
        <v>6690</v>
      </c>
      <c r="B803" t="str">
        <f>'Room Schedule'!C803</f>
        <v>OFFICE</v>
      </c>
      <c r="C803" t="str">
        <f>'Room Schedule'!D803</f>
        <v>Samuel Merritt University</v>
      </c>
      <c r="D803" s="4" t="str">
        <f>'Room Schedule'!E803</f>
        <v>Level 6</v>
      </c>
      <c r="E803" s="4" t="str">
        <f>'Room Schedule'!F803</f>
        <v>08060</v>
      </c>
      <c r="F803" s="10">
        <f>'Room Schedule'!G803</f>
        <v>191.03991215096499</v>
      </c>
    </row>
    <row r="804" spans="1:6" hidden="1" x14ac:dyDescent="0.25">
      <c r="A804" s="12" t="str">
        <f>'Room Schedule'!B804</f>
        <v>6690A</v>
      </c>
      <c r="B804" t="str">
        <f>'Room Schedule'!C804</f>
        <v>TOILET</v>
      </c>
      <c r="C804" t="str">
        <f>'Room Schedule'!D804</f>
        <v>Samuel Merritt University</v>
      </c>
      <c r="D804" s="4" t="str">
        <f>'Room Schedule'!E804</f>
        <v>Level 6</v>
      </c>
      <c r="E804" s="4" t="str">
        <f>'Room Schedule'!F804</f>
        <v>08060</v>
      </c>
      <c r="F804" s="10">
        <f>'Room Schedule'!G804</f>
        <v>49.536584944379598</v>
      </c>
    </row>
    <row r="805" spans="1:6" hidden="1" x14ac:dyDescent="0.25">
      <c r="A805" s="12" t="str">
        <f>'Room Schedule'!B805</f>
        <v>6691</v>
      </c>
      <c r="B805" t="str">
        <f>'Room Schedule'!C805</f>
        <v>OFFICE</v>
      </c>
      <c r="C805" t="str">
        <f>'Room Schedule'!D805</f>
        <v>Samuel Merritt University</v>
      </c>
      <c r="D805" s="4" t="str">
        <f>'Room Schedule'!E805</f>
        <v>Level 6</v>
      </c>
      <c r="E805" s="4" t="str">
        <f>'Room Schedule'!F805</f>
        <v>08060</v>
      </c>
      <c r="F805" s="10">
        <f>'Room Schedule'!G805</f>
        <v>123.433886273504</v>
      </c>
    </row>
    <row r="806" spans="1:6" hidden="1" x14ac:dyDescent="0.25">
      <c r="A806" s="12" t="str">
        <f>'Room Schedule'!B806</f>
        <v>6691A</v>
      </c>
      <c r="B806" t="str">
        <f>'Room Schedule'!C806</f>
        <v>TOILET</v>
      </c>
      <c r="C806" t="str">
        <f>'Room Schedule'!D806</f>
        <v>Samuel Merritt University</v>
      </c>
      <c r="D806" s="4" t="str">
        <f>'Room Schedule'!E806</f>
        <v>Level 6</v>
      </c>
      <c r="E806" s="4" t="str">
        <f>'Room Schedule'!F806</f>
        <v>08060</v>
      </c>
      <c r="F806" s="10">
        <f>'Room Schedule'!G806</f>
        <v>49.5409188001533</v>
      </c>
    </row>
    <row r="807" spans="1:6" hidden="1" x14ac:dyDescent="0.25">
      <c r="A807" s="12" t="str">
        <f>'Room Schedule'!B807</f>
        <v>6692</v>
      </c>
      <c r="B807" t="str">
        <f>'Room Schedule'!C807</f>
        <v>FILE ROOM</v>
      </c>
      <c r="C807" t="str">
        <f>'Room Schedule'!D807</f>
        <v>Samuel Merritt University</v>
      </c>
      <c r="D807" s="4" t="str">
        <f>'Room Schedule'!E807</f>
        <v>Level 6</v>
      </c>
      <c r="E807" s="4" t="str">
        <f>'Room Schedule'!F807</f>
        <v>08060</v>
      </c>
      <c r="F807" s="10">
        <f>'Room Schedule'!G807</f>
        <v>57.919556042943697</v>
      </c>
    </row>
    <row r="808" spans="1:6" hidden="1" x14ac:dyDescent="0.25">
      <c r="A808" s="12" t="str">
        <f>'Room Schedule'!B808</f>
        <v>6693</v>
      </c>
      <c r="B808" t="str">
        <f>'Room Schedule'!C808</f>
        <v>OFFICE</v>
      </c>
      <c r="C808" t="str">
        <f>'Room Schedule'!D808</f>
        <v>Samuel Merritt University</v>
      </c>
      <c r="D808" s="4" t="str">
        <f>'Room Schedule'!E808</f>
        <v>Level 6</v>
      </c>
      <c r="E808" s="4" t="str">
        <f>'Room Schedule'!F808</f>
        <v>08060</v>
      </c>
      <c r="F808" s="10">
        <f>'Room Schedule'!G808</f>
        <v>145.05403285776401</v>
      </c>
    </row>
    <row r="809" spans="1:6" hidden="1" x14ac:dyDescent="0.25">
      <c r="A809" s="12" t="str">
        <f>'Room Schedule'!B809</f>
        <v>6694</v>
      </c>
      <c r="B809" t="str">
        <f>'Room Schedule'!C809</f>
        <v>FINANCE</v>
      </c>
      <c r="C809" t="str">
        <f>'Room Schedule'!D809</f>
        <v>Samuel Merritt University</v>
      </c>
      <c r="D809" s="4" t="str">
        <f>'Room Schedule'!E809</f>
        <v>Level 6</v>
      </c>
      <c r="E809" s="4" t="str">
        <f>'Room Schedule'!F809</f>
        <v>08060</v>
      </c>
      <c r="F809" s="10">
        <f>'Room Schedule'!G809</f>
        <v>254.17848968825001</v>
      </c>
    </row>
    <row r="810" spans="1:6" hidden="1" x14ac:dyDescent="0.25">
      <c r="A810" s="12" t="str">
        <f>'Room Schedule'!B810</f>
        <v>6695</v>
      </c>
      <c r="B810" t="str">
        <f>'Room Schedule'!C810</f>
        <v>FINANCE</v>
      </c>
      <c r="C810" t="str">
        <f>'Room Schedule'!D810</f>
        <v>Samuel Merritt University</v>
      </c>
      <c r="D810" s="4" t="str">
        <f>'Room Schedule'!E810</f>
        <v>Level 6</v>
      </c>
      <c r="E810" s="4" t="str">
        <f>'Room Schedule'!F810</f>
        <v>08060</v>
      </c>
      <c r="F810" s="10">
        <f>'Room Schedule'!G810</f>
        <v>159.48256729794701</v>
      </c>
    </row>
    <row r="811" spans="1:6" hidden="1" x14ac:dyDescent="0.25">
      <c r="A811" s="12" t="str">
        <f>'Room Schedule'!B811</f>
        <v>6696</v>
      </c>
      <c r="B811" t="str">
        <f>'Room Schedule'!C811</f>
        <v>FINANCE</v>
      </c>
      <c r="C811" t="str">
        <f>'Room Schedule'!D811</f>
        <v>Samuel Merritt University</v>
      </c>
      <c r="D811" s="4" t="str">
        <f>'Room Schedule'!E811</f>
        <v>Level 6</v>
      </c>
      <c r="E811" s="4" t="str">
        <f>'Room Schedule'!F811</f>
        <v>08060</v>
      </c>
      <c r="F811" s="10">
        <f>'Room Schedule'!G811</f>
        <v>219.88727483171101</v>
      </c>
    </row>
    <row r="812" spans="1:6" hidden="1" x14ac:dyDescent="0.25">
      <c r="A812" s="12" t="str">
        <f>'Room Schedule'!B812</f>
        <v>6697</v>
      </c>
      <c r="B812" t="str">
        <f>'Room Schedule'!C812</f>
        <v>FILE ROOM</v>
      </c>
      <c r="C812" t="str">
        <f>'Room Schedule'!D812</f>
        <v>Samuel Merritt University</v>
      </c>
      <c r="D812" s="4" t="str">
        <f>'Room Schedule'!E812</f>
        <v>Level 6</v>
      </c>
      <c r="E812" s="4" t="str">
        <f>'Room Schedule'!F812</f>
        <v>08060</v>
      </c>
      <c r="F812" s="10">
        <f>'Room Schedule'!G812</f>
        <v>131.62721688481</v>
      </c>
    </row>
    <row r="813" spans="1:6" hidden="1" x14ac:dyDescent="0.25">
      <c r="A813" s="12" t="str">
        <f>'Room Schedule'!B813</f>
        <v>6698</v>
      </c>
      <c r="B813" t="str">
        <f>'Room Schedule'!C813</f>
        <v>TOILET</v>
      </c>
      <c r="C813" t="str">
        <f>'Room Schedule'!D813</f>
        <v>Samuel Merritt University</v>
      </c>
      <c r="D813" s="4" t="str">
        <f>'Room Schedule'!E813</f>
        <v>Level 6</v>
      </c>
      <c r="E813" s="4" t="str">
        <f>'Room Schedule'!F813</f>
        <v>08060</v>
      </c>
      <c r="F813" s="10">
        <f>'Room Schedule'!G813</f>
        <v>68.310913882270896</v>
      </c>
    </row>
    <row r="814" spans="1:6" hidden="1" x14ac:dyDescent="0.25">
      <c r="A814" s="12" t="str">
        <f>'Room Schedule'!B814</f>
        <v>6699</v>
      </c>
      <c r="B814" t="str">
        <f>'Room Schedule'!C814</f>
        <v>STAFF LOUNGE</v>
      </c>
      <c r="C814" t="str">
        <f>'Room Schedule'!D814</f>
        <v>Samuel Merritt University</v>
      </c>
      <c r="D814" s="4" t="str">
        <f>'Room Schedule'!E814</f>
        <v>Level 6</v>
      </c>
      <c r="E814" s="4" t="str">
        <f>'Room Schedule'!F814</f>
        <v>08060</v>
      </c>
      <c r="F814" s="10">
        <f>'Room Schedule'!G814</f>
        <v>256.00436464773702</v>
      </c>
    </row>
    <row r="815" spans="1:6" hidden="1" x14ac:dyDescent="0.25">
      <c r="A815" s="12" t="str">
        <f>'Room Schedule'!B815</f>
        <v>FCM 6-01</v>
      </c>
      <c r="B815" t="str">
        <f>'Room Schedule'!C815</f>
        <v>CORRIDOR</v>
      </c>
      <c r="C815" t="str">
        <f>'Room Schedule'!D815</f>
        <v>COMMON</v>
      </c>
      <c r="D815" s="4" t="str">
        <f>'Room Schedule'!E815</f>
        <v>Level 6</v>
      </c>
      <c r="E815" s="4" t="str">
        <f>'Room Schedule'!F815</f>
        <v>FCM</v>
      </c>
      <c r="F815" s="10">
        <f>'Room Schedule'!G815</f>
        <v>988.58531884756303</v>
      </c>
    </row>
    <row r="816" spans="1:6" hidden="1" x14ac:dyDescent="0.25">
      <c r="A816" s="12" t="str">
        <f>'Room Schedule'!B816</f>
        <v>FCM 6-02</v>
      </c>
      <c r="B816" t="str">
        <f>'Room Schedule'!C816</f>
        <v>STAIR FOYER</v>
      </c>
      <c r="C816" t="str">
        <f>'Room Schedule'!D816</f>
        <v>COMMON</v>
      </c>
      <c r="D816" s="4" t="str">
        <f>'Room Schedule'!E816</f>
        <v>Level 6</v>
      </c>
      <c r="E816" s="4" t="str">
        <f>'Room Schedule'!F816</f>
        <v>FCM</v>
      </c>
      <c r="F816" s="10">
        <f>'Room Schedule'!G816</f>
        <v>50.128553095157798</v>
      </c>
    </row>
    <row r="817" spans="1:6" hidden="1" x14ac:dyDescent="0.25">
      <c r="A817" s="12" t="str">
        <f>'Room Schedule'!B817</f>
        <v>NRT 6-01</v>
      </c>
      <c r="B817" t="str">
        <f>'Room Schedule'!C817</f>
        <v>NRT</v>
      </c>
      <c r="C817" t="str">
        <f>'Room Schedule'!D817</f>
        <v>N/A</v>
      </c>
      <c r="D817" s="4" t="str">
        <f>'Room Schedule'!E817</f>
        <v>Level 6</v>
      </c>
      <c r="E817" s="4" t="str">
        <f>'Room Schedule'!F817</f>
        <v>N/A</v>
      </c>
      <c r="F817" s="10">
        <f>'Room Schedule'!G817</f>
        <v>152.99999999990999</v>
      </c>
    </row>
    <row r="818" spans="1:6" hidden="1" x14ac:dyDescent="0.25">
      <c r="A818" s="12" t="str">
        <f>'Room Schedule'!B818</f>
        <v>NRT 6-02</v>
      </c>
      <c r="B818" t="str">
        <f>'Room Schedule'!C818</f>
        <v>NRT</v>
      </c>
      <c r="C818" t="str">
        <f>'Room Schedule'!D818</f>
        <v>N/A</v>
      </c>
      <c r="D818" s="4" t="str">
        <f>'Room Schedule'!E818</f>
        <v>Level 6</v>
      </c>
      <c r="E818" s="4" t="str">
        <f>'Room Schedule'!F818</f>
        <v>N/A</v>
      </c>
      <c r="F818" s="10">
        <f>'Room Schedule'!G818</f>
        <v>144.00000000000099</v>
      </c>
    </row>
    <row r="819" spans="1:6" hidden="1" x14ac:dyDescent="0.25">
      <c r="A819" s="12" t="str">
        <f>'Room Schedule'!B819</f>
        <v>NRT 6-03</v>
      </c>
      <c r="B819" t="str">
        <f>'Room Schedule'!C819</f>
        <v>NRT</v>
      </c>
      <c r="C819" t="str">
        <f>'Room Schedule'!D819</f>
        <v>N/A</v>
      </c>
      <c r="D819" s="4" t="str">
        <f>'Room Schedule'!E819</f>
        <v>Level 6</v>
      </c>
      <c r="E819" s="4" t="str">
        <f>'Room Schedule'!F819</f>
        <v>N/A</v>
      </c>
      <c r="F819" s="10">
        <f>'Room Schedule'!G819</f>
        <v>135.99999999999301</v>
      </c>
    </row>
    <row r="820" spans="1:6" hidden="1" x14ac:dyDescent="0.25">
      <c r="A820" s="12" t="str">
        <f>'Room Schedule'!B820</f>
        <v>NRT 6-04</v>
      </c>
      <c r="B820" t="str">
        <f>'Room Schedule'!C820</f>
        <v>NRT</v>
      </c>
      <c r="C820" t="str">
        <f>'Room Schedule'!D820</f>
        <v>N/A</v>
      </c>
      <c r="D820" s="4" t="str">
        <f>'Room Schedule'!E820</f>
        <v>Level 6</v>
      </c>
      <c r="E820" s="4" t="str">
        <f>'Room Schedule'!F820</f>
        <v>N/A</v>
      </c>
      <c r="F820" s="10">
        <f>'Room Schedule'!G820</f>
        <v>104.167683143684</v>
      </c>
    </row>
    <row r="821" spans="1:6" hidden="1" x14ac:dyDescent="0.25">
      <c r="A821" s="12" t="str">
        <f>'Room Schedule'!B821</f>
        <v>NRT 6-05</v>
      </c>
      <c r="B821" t="str">
        <f>'Room Schedule'!C821</f>
        <v>NRT</v>
      </c>
      <c r="C821" t="str">
        <f>'Room Schedule'!D821</f>
        <v>N/A</v>
      </c>
      <c r="D821" s="4" t="str">
        <f>'Room Schedule'!E821</f>
        <v>Level 6</v>
      </c>
      <c r="E821" s="4" t="str">
        <f>'Room Schedule'!F821</f>
        <v>N/A</v>
      </c>
      <c r="F821" s="10">
        <f>'Room Schedule'!G821</f>
        <v>66.216752339463795</v>
      </c>
    </row>
    <row r="822" spans="1:6" hidden="1" x14ac:dyDescent="0.25">
      <c r="A822" s="12" t="str">
        <f>'Room Schedule'!B822</f>
        <v>NRT 6-06</v>
      </c>
      <c r="B822" t="str">
        <f>'Room Schedule'!C822</f>
        <v>NRT</v>
      </c>
      <c r="C822" t="str">
        <f>'Room Schedule'!D822</f>
        <v>N/A</v>
      </c>
      <c r="D822" s="4" t="str">
        <f>'Room Schedule'!E822</f>
        <v>Level 6</v>
      </c>
      <c r="E822" s="4" t="str">
        <f>'Room Schedule'!F822</f>
        <v>N/A</v>
      </c>
      <c r="F822" s="10">
        <f>'Room Schedule'!G822</f>
        <v>205.666563326231</v>
      </c>
    </row>
    <row r="823" spans="1:6" hidden="1" x14ac:dyDescent="0.25">
      <c r="A823" s="12" t="str">
        <f>'Room Schedule'!B823</f>
        <v>7001</v>
      </c>
      <c r="B823" t="str">
        <f>'Room Schedule'!C823</f>
        <v>MECH</v>
      </c>
      <c r="C823" t="str">
        <f>'Room Schedule'!D823</f>
        <v>Plant Operations</v>
      </c>
      <c r="D823" s="4" t="str">
        <f>'Room Schedule'!E823</f>
        <v>Level 7</v>
      </c>
      <c r="E823" s="4" t="str">
        <f>'Room Schedule'!F823</f>
        <v>28450</v>
      </c>
      <c r="F823" s="10">
        <f>'Room Schedule'!G823</f>
        <v>460.93749999998403</v>
      </c>
    </row>
    <row r="824" spans="1:6" hidden="1" x14ac:dyDescent="0.25">
      <c r="A824" s="12" t="str">
        <f>'Room Schedule'!B824</f>
        <v>7002</v>
      </c>
      <c r="B824" t="str">
        <f>'Room Schedule'!C824</f>
        <v>MECH</v>
      </c>
      <c r="C824" t="str">
        <f>'Room Schedule'!D824</f>
        <v>Plant Operations</v>
      </c>
      <c r="D824" s="4" t="str">
        <f>'Room Schedule'!E824</f>
        <v>Level 7</v>
      </c>
      <c r="E824" s="4" t="str">
        <f>'Room Schedule'!F824</f>
        <v>28450</v>
      </c>
      <c r="F824" s="10">
        <f>'Room Schedule'!G824</f>
        <v>815.45138888890597</v>
      </c>
    </row>
    <row r="825" spans="1:6" hidden="1" x14ac:dyDescent="0.25">
      <c r="A825" s="12" t="str">
        <f>'Room Schedule'!B825</f>
        <v>7003</v>
      </c>
      <c r="B825" t="str">
        <f>'Room Schedule'!C825</f>
        <v>MECH</v>
      </c>
      <c r="C825" t="str">
        <f>'Room Schedule'!D825</f>
        <v>Plant Operations</v>
      </c>
      <c r="D825" s="4" t="str">
        <f>'Room Schedule'!E825</f>
        <v>Level 7</v>
      </c>
      <c r="E825" s="4" t="str">
        <f>'Room Schedule'!F825</f>
        <v>28450</v>
      </c>
      <c r="F825" s="10">
        <f>'Room Schedule'!G825</f>
        <v>478.90624999994702</v>
      </c>
    </row>
    <row r="826" spans="1:6" hidden="1" x14ac:dyDescent="0.25">
      <c r="A826" s="12" t="str">
        <f>'Room Schedule'!B826</f>
        <v>7710</v>
      </c>
      <c r="B826" t="str">
        <f>'Room Schedule'!C826</f>
        <v>LINEN</v>
      </c>
      <c r="C826" t="str">
        <f>'Room Schedule'!D826</f>
        <v>VACANT</v>
      </c>
      <c r="D826" s="4" t="str">
        <f>'Room Schedule'!E826</f>
        <v>Level 7</v>
      </c>
      <c r="E826" s="4" t="str">
        <f>'Room Schedule'!F826</f>
        <v>VACANT</v>
      </c>
      <c r="F826" s="10">
        <f>'Room Schedule'!G826</f>
        <v>4.7187500000001004</v>
      </c>
    </row>
    <row r="827" spans="1:6" hidden="1" x14ac:dyDescent="0.25">
      <c r="A827" s="12" t="str">
        <f>'Room Schedule'!B827</f>
        <v>7726A</v>
      </c>
      <c r="B827" t="str">
        <f>'Room Schedule'!C827</f>
        <v>STORAGE</v>
      </c>
      <c r="C827" t="str">
        <f>'Room Schedule'!D827</f>
        <v>EBR Marketing Administration</v>
      </c>
      <c r="D827" s="4" t="str">
        <f>'Room Schedule'!E827</f>
        <v>Level 7</v>
      </c>
      <c r="E827" s="4" t="str">
        <f>'Room Schedule'!F827</f>
        <v>88635</v>
      </c>
      <c r="F827" s="10">
        <f>'Room Schedule'!G827</f>
        <v>249.416340989329</v>
      </c>
    </row>
    <row r="828" spans="1:6" hidden="1" x14ac:dyDescent="0.25">
      <c r="A828" s="12" t="str">
        <f>'Room Schedule'!B828</f>
        <v>7726B</v>
      </c>
      <c r="B828" t="str">
        <f>'Room Schedule'!C828</f>
        <v>STORAGE</v>
      </c>
      <c r="C828" t="str">
        <f>'Room Schedule'!D828</f>
        <v>EBR Marketing Administration</v>
      </c>
      <c r="D828" s="4" t="str">
        <f>'Room Schedule'!E828</f>
        <v>Level 7</v>
      </c>
      <c r="E828" s="4" t="str">
        <f>'Room Schedule'!F828</f>
        <v>88635</v>
      </c>
      <c r="F828" s="10">
        <f>'Room Schedule'!G828</f>
        <v>249.65599851180201</v>
      </c>
    </row>
    <row r="829" spans="1:6" hidden="1" x14ac:dyDescent="0.25">
      <c r="A829" s="12" t="str">
        <f>'Room Schedule'!B829</f>
        <v>7727</v>
      </c>
      <c r="B829" t="str">
        <f>'Room Schedule'!C829</f>
        <v>STORAGE</v>
      </c>
      <c r="C829" t="str">
        <f>'Room Schedule'!D829</f>
        <v>VACANT</v>
      </c>
      <c r="D829" s="4" t="str">
        <f>'Room Schedule'!E829</f>
        <v>Level 7</v>
      </c>
      <c r="E829" s="4" t="str">
        <f>'Room Schedule'!F829</f>
        <v>VACANT</v>
      </c>
      <c r="F829" s="10">
        <f>'Room Schedule'!G829</f>
        <v>12.6817352740518</v>
      </c>
    </row>
    <row r="830" spans="1:6" hidden="1" x14ac:dyDescent="0.25">
      <c r="A830" s="12" t="str">
        <f>'Room Schedule'!B830</f>
        <v>7728</v>
      </c>
      <c r="B830" t="str">
        <f>'Room Schedule'!C830</f>
        <v>OFFICE</v>
      </c>
      <c r="C830" t="str">
        <f>'Room Schedule'!D830</f>
        <v>EBR Marketing Administration</v>
      </c>
      <c r="D830" s="4" t="str">
        <f>'Room Schedule'!E830</f>
        <v>Level 7</v>
      </c>
      <c r="E830" s="4" t="str">
        <f>'Room Schedule'!F830</f>
        <v>88635</v>
      </c>
      <c r="F830" s="10">
        <f>'Room Schedule'!G830</f>
        <v>136.78732366170701</v>
      </c>
    </row>
    <row r="831" spans="1:6" hidden="1" x14ac:dyDescent="0.25">
      <c r="A831" s="12" t="str">
        <f>'Room Schedule'!B831</f>
        <v>7728A</v>
      </c>
      <c r="B831" t="str">
        <f>'Room Schedule'!C831</f>
        <v>STORAGE</v>
      </c>
      <c r="C831" t="str">
        <f>'Room Schedule'!D831</f>
        <v>EBR Marketing Administration</v>
      </c>
      <c r="D831" s="4" t="str">
        <f>'Room Schedule'!E831</f>
        <v>Level 7</v>
      </c>
      <c r="E831" s="4" t="str">
        <f>'Room Schedule'!F831</f>
        <v>88635</v>
      </c>
      <c r="F831" s="10">
        <f>'Room Schedule'!G831</f>
        <v>12.2304536582692</v>
      </c>
    </row>
    <row r="832" spans="1:6" hidden="1" x14ac:dyDescent="0.25">
      <c r="A832" s="12" t="str">
        <f>'Room Schedule'!B832</f>
        <v>7729</v>
      </c>
      <c r="B832" t="str">
        <f>'Room Schedule'!C832</f>
        <v>STORAGE</v>
      </c>
      <c r="C832" t="str">
        <f>'Room Schedule'!D832</f>
        <v>VACANT</v>
      </c>
      <c r="D832" s="4" t="str">
        <f>'Room Schedule'!E832</f>
        <v>Level 7</v>
      </c>
      <c r="E832" s="4" t="str">
        <f>'Room Schedule'!F832</f>
        <v>VACANT</v>
      </c>
      <c r="F832" s="10">
        <f>'Room Schedule'!G832</f>
        <v>5.5995220945130502</v>
      </c>
    </row>
    <row r="833" spans="1:6" hidden="1" x14ac:dyDescent="0.25">
      <c r="A833" s="12" t="str">
        <f>'Room Schedule'!B833</f>
        <v>7750</v>
      </c>
      <c r="B833" t="str">
        <f>'Room Schedule'!C833</f>
        <v>SLEEP ROOM</v>
      </c>
      <c r="C833" t="str">
        <f>'Room Schedule'!D833</f>
        <v>EBR Marketing Administration</v>
      </c>
      <c r="D833" s="4" t="str">
        <f>'Room Schedule'!E833</f>
        <v>Level 7</v>
      </c>
      <c r="E833" s="4" t="str">
        <f>'Room Schedule'!F833</f>
        <v>88635</v>
      </c>
      <c r="F833" s="10">
        <f>'Room Schedule'!G833</f>
        <v>182.50876771320401</v>
      </c>
    </row>
    <row r="834" spans="1:6" hidden="1" x14ac:dyDescent="0.25">
      <c r="A834" s="12" t="str">
        <f>'Room Schedule'!B834</f>
        <v>7751</v>
      </c>
      <c r="B834" t="str">
        <f>'Room Schedule'!C834</f>
        <v>OFFICE</v>
      </c>
      <c r="C834" t="str">
        <f>'Room Schedule'!D834</f>
        <v>EBR General Accounting</v>
      </c>
      <c r="D834" s="4" t="str">
        <f>'Room Schedule'!E834</f>
        <v>Level 7</v>
      </c>
      <c r="E834" s="4" t="str">
        <f>'Room Schedule'!F834</f>
        <v>88510</v>
      </c>
      <c r="F834" s="10">
        <f>'Room Schedule'!G834</f>
        <v>164.75138935119199</v>
      </c>
    </row>
    <row r="835" spans="1:6" hidden="1" x14ac:dyDescent="0.25">
      <c r="A835" s="12" t="str">
        <f>'Room Schedule'!B835</f>
        <v>7752</v>
      </c>
      <c r="B835" t="str">
        <f>'Room Schedule'!C835</f>
        <v>OFFICE</v>
      </c>
      <c r="C835" t="str">
        <f>'Room Schedule'!D835</f>
        <v>EBR General Accounting</v>
      </c>
      <c r="D835" s="4" t="str">
        <f>'Room Schedule'!E835</f>
        <v>Level 7</v>
      </c>
      <c r="E835" s="4" t="str">
        <f>'Room Schedule'!F835</f>
        <v>88510</v>
      </c>
      <c r="F835" s="10">
        <f>'Room Schedule'!G835</f>
        <v>193.26103399050001</v>
      </c>
    </row>
    <row r="836" spans="1:6" hidden="1" x14ac:dyDescent="0.25">
      <c r="A836" s="12" t="str">
        <f>'Room Schedule'!B836</f>
        <v>7753</v>
      </c>
      <c r="B836" t="str">
        <f>'Room Schedule'!C836</f>
        <v>CASE MGMT</v>
      </c>
      <c r="C836" t="str">
        <f>'Room Schedule'!D836</f>
        <v>EBR Medical Affairs</v>
      </c>
      <c r="D836" s="4" t="str">
        <f>'Room Schedule'!E836</f>
        <v>Level 7</v>
      </c>
      <c r="E836" s="4" t="str">
        <f>'Room Schedule'!F836</f>
        <v>88756</v>
      </c>
      <c r="F836" s="10">
        <f>'Room Schedule'!G836</f>
        <v>154.07733510144499</v>
      </c>
    </row>
    <row r="837" spans="1:6" hidden="1" x14ac:dyDescent="0.25">
      <c r="A837" s="12" t="str">
        <f>'Room Schedule'!B837</f>
        <v>7754</v>
      </c>
      <c r="B837" t="str">
        <f>'Room Schedule'!C837</f>
        <v>SLEEP ROOM</v>
      </c>
      <c r="C837" t="str">
        <f>'Room Schedule'!D837</f>
        <v>Chaplain Services</v>
      </c>
      <c r="D837" s="4" t="str">
        <f>'Room Schedule'!E837</f>
        <v>Level 7</v>
      </c>
      <c r="E837" s="4" t="str">
        <f>'Room Schedule'!F837</f>
        <v>38680</v>
      </c>
      <c r="F837" s="10">
        <f>'Room Schedule'!G837</f>
        <v>114.03057807891901</v>
      </c>
    </row>
    <row r="838" spans="1:6" hidden="1" x14ac:dyDescent="0.25">
      <c r="A838" s="12" t="str">
        <f>'Room Schedule'!B838</f>
        <v>7755</v>
      </c>
      <c r="B838" t="str">
        <f>'Room Schedule'!C838</f>
        <v>TOILET</v>
      </c>
      <c r="C838" t="str">
        <f>'Room Schedule'!D838</f>
        <v>Chaplain Services</v>
      </c>
      <c r="D838" s="4" t="str">
        <f>'Room Schedule'!E838</f>
        <v>Level 7</v>
      </c>
      <c r="E838" s="4" t="str">
        <f>'Room Schedule'!F838</f>
        <v>38680</v>
      </c>
      <c r="F838" s="10">
        <f>'Room Schedule'!G838</f>
        <v>42.1026537408626</v>
      </c>
    </row>
    <row r="839" spans="1:6" hidden="1" x14ac:dyDescent="0.25">
      <c r="A839" s="12" t="str">
        <f>'Room Schedule'!B839</f>
        <v>7775</v>
      </c>
      <c r="B839" t="str">
        <f>'Room Schedule'!C839</f>
        <v>LAUNDRY</v>
      </c>
      <c r="C839" t="str">
        <f>'Room Schedule'!D839</f>
        <v>VACANT</v>
      </c>
      <c r="D839" s="4" t="str">
        <f>'Room Schedule'!E839</f>
        <v>Level 7</v>
      </c>
      <c r="E839" s="4" t="str">
        <f>'Room Schedule'!F839</f>
        <v>VACANT</v>
      </c>
      <c r="F839" s="10">
        <f>'Room Schedule'!G839</f>
        <v>157.22459374440001</v>
      </c>
    </row>
    <row r="840" spans="1:6" hidden="1" x14ac:dyDescent="0.25">
      <c r="A840" s="12" t="str">
        <f>'Room Schedule'!B840</f>
        <v>7776</v>
      </c>
      <c r="B840" t="str">
        <f>'Room Schedule'!C840</f>
        <v>STORAGE</v>
      </c>
      <c r="C840" t="str">
        <f>'Room Schedule'!D840</f>
        <v>VACANT</v>
      </c>
      <c r="D840" s="4" t="str">
        <f>'Room Schedule'!E840</f>
        <v>Level 7</v>
      </c>
      <c r="E840" s="4" t="str">
        <f>'Room Schedule'!F840</f>
        <v>VACANT</v>
      </c>
      <c r="F840" s="10">
        <f>'Room Schedule'!G840</f>
        <v>8.4583333333331705</v>
      </c>
    </row>
    <row r="841" spans="1:6" hidden="1" x14ac:dyDescent="0.25">
      <c r="A841" s="12" t="str">
        <f>'Room Schedule'!B841</f>
        <v>7777</v>
      </c>
      <c r="B841" t="str">
        <f>'Room Schedule'!C841</f>
        <v>STORAGE</v>
      </c>
      <c r="C841" t="str">
        <f>'Room Schedule'!D841</f>
        <v>VACANT</v>
      </c>
      <c r="D841" s="4" t="str">
        <f>'Room Schedule'!E841</f>
        <v>Level 7</v>
      </c>
      <c r="E841" s="4" t="str">
        <f>'Room Schedule'!F841</f>
        <v>VACANT</v>
      </c>
      <c r="F841" s="10">
        <f>'Room Schedule'!G841</f>
        <v>6.8396148997948103</v>
      </c>
    </row>
    <row r="842" spans="1:6" hidden="1" x14ac:dyDescent="0.25">
      <c r="A842" s="12" t="str">
        <f>'Room Schedule'!B842</f>
        <v>FCM 7-01</v>
      </c>
      <c r="B842" t="str">
        <f>'Room Schedule'!C842</f>
        <v>CORRIDOR</v>
      </c>
      <c r="C842" t="str">
        <f>'Room Schedule'!D842</f>
        <v>COMMON</v>
      </c>
      <c r="D842" s="4" t="str">
        <f>'Room Schedule'!E842</f>
        <v>Level 7</v>
      </c>
      <c r="E842" s="4" t="str">
        <f>'Room Schedule'!F842</f>
        <v>FCM</v>
      </c>
      <c r="F842" s="10">
        <f>'Room Schedule'!G842</f>
        <v>378.41321063632103</v>
      </c>
    </row>
    <row r="843" spans="1:6" hidden="1" x14ac:dyDescent="0.25">
      <c r="A843" s="12" t="str">
        <f>'Room Schedule'!B843</f>
        <v>FCM 7725</v>
      </c>
      <c r="B843" t="str">
        <f>'Room Schedule'!C843</f>
        <v>TOILET</v>
      </c>
      <c r="C843" t="str">
        <f>'Room Schedule'!D843</f>
        <v>COMMON</v>
      </c>
      <c r="D843" s="4" t="str">
        <f>'Room Schedule'!E843</f>
        <v>Level 7</v>
      </c>
      <c r="E843" s="4" t="str">
        <f>'Room Schedule'!F843</f>
        <v>FCM</v>
      </c>
      <c r="F843" s="10">
        <f>'Room Schedule'!G843</f>
        <v>31.5728461174401</v>
      </c>
    </row>
    <row r="844" spans="1:6" hidden="1" x14ac:dyDescent="0.25">
      <c r="A844" s="12" t="str">
        <f>'Room Schedule'!B844</f>
        <v>NRT 7-01</v>
      </c>
      <c r="B844" t="str">
        <f>'Room Schedule'!C844</f>
        <v>NRT</v>
      </c>
      <c r="C844" t="str">
        <f>'Room Schedule'!D844</f>
        <v>N/A</v>
      </c>
      <c r="D844" s="4" t="str">
        <f>'Room Schedule'!E844</f>
        <v>Level 7</v>
      </c>
      <c r="E844" s="4" t="str">
        <f>'Room Schedule'!F844</f>
        <v>N/A</v>
      </c>
      <c r="F844" s="10">
        <f>'Room Schedule'!G844</f>
        <v>125.402530117837</v>
      </c>
    </row>
    <row r="845" spans="1:6" hidden="1" x14ac:dyDescent="0.25">
      <c r="A845" s="12" t="str">
        <f>'Room Schedule'!B845</f>
        <v>NRT 7-02</v>
      </c>
      <c r="B845" t="str">
        <f>'Room Schedule'!C845</f>
        <v>NRT</v>
      </c>
      <c r="C845" t="str">
        <f>'Room Schedule'!D845</f>
        <v>N/A</v>
      </c>
      <c r="D845" s="4" t="str">
        <f>'Room Schedule'!E845</f>
        <v>Level 7</v>
      </c>
      <c r="E845" s="4" t="str">
        <f>'Room Schedule'!F845</f>
        <v>N/A</v>
      </c>
      <c r="F845" s="10">
        <f>'Room Schedule'!G845</f>
        <v>141.77337743585099</v>
      </c>
    </row>
    <row r="846" spans="1:6" hidden="1" x14ac:dyDescent="0.25">
      <c r="A846" s="12" t="str">
        <f>'Room Schedule'!B846</f>
        <v>NRT 7-03</v>
      </c>
      <c r="B846" t="str">
        <f>'Room Schedule'!C846</f>
        <v>NRT</v>
      </c>
      <c r="C846" t="str">
        <f>'Room Schedule'!D846</f>
        <v>N/A</v>
      </c>
      <c r="D846" s="4" t="str">
        <f>'Room Schedule'!E846</f>
        <v>Level 7</v>
      </c>
      <c r="E846" s="4" t="str">
        <f>'Room Schedule'!F846</f>
        <v>N/A</v>
      </c>
      <c r="F846" s="10">
        <f>'Room Schedule'!G846</f>
        <v>223.81691457838099</v>
      </c>
    </row>
    <row r="847" spans="1:6" hidden="1" x14ac:dyDescent="0.25">
      <c r="A847" s="12" t="str">
        <f>'Room Schedule'!B847</f>
        <v>NRT 7-04</v>
      </c>
      <c r="B847" t="str">
        <f>'Room Schedule'!C847</f>
        <v>NRT</v>
      </c>
      <c r="C847" t="str">
        <f>'Room Schedule'!D847</f>
        <v>N/A</v>
      </c>
      <c r="D847" s="4" t="str">
        <f>'Room Schedule'!E847</f>
        <v>Level 7</v>
      </c>
      <c r="E847" s="4" t="str">
        <f>'Room Schedule'!F847</f>
        <v>N/A</v>
      </c>
      <c r="F847" s="10">
        <f>'Room Schedule'!G847</f>
        <v>122.39062500000099</v>
      </c>
    </row>
    <row r="848" spans="1:6" hidden="1" x14ac:dyDescent="0.25">
      <c r="A848" s="12" t="str">
        <f>'Room Schedule'!B848</f>
        <v>8001</v>
      </c>
      <c r="B848" t="str">
        <f>'Room Schedule'!C848</f>
        <v>MECH</v>
      </c>
      <c r="C848" t="str">
        <f>'Room Schedule'!D848</f>
        <v>Plant Operations</v>
      </c>
      <c r="D848" s="4" t="str">
        <f>'Room Schedule'!E848</f>
        <v>Level 8</v>
      </c>
      <c r="E848" s="4" t="str">
        <f>'Room Schedule'!F848</f>
        <v>28450</v>
      </c>
      <c r="F848" s="10">
        <f>'Room Schedule'!G848</f>
        <v>154.407738070249</v>
      </c>
    </row>
    <row r="849" spans="1:6" hidden="1" x14ac:dyDescent="0.25">
      <c r="A849" s="12" t="str">
        <f>'Room Schedule'!B849</f>
        <v>NRT 8-1</v>
      </c>
      <c r="B849" t="str">
        <f>'Room Schedule'!C849</f>
        <v>NRT</v>
      </c>
      <c r="C849" t="str">
        <f>'Room Schedule'!D849</f>
        <v>N/A</v>
      </c>
      <c r="D849" s="4" t="str">
        <f>'Room Schedule'!E849</f>
        <v>Level 8</v>
      </c>
      <c r="E849" s="4" t="str">
        <f>'Room Schedule'!F849</f>
        <v>N/A</v>
      </c>
      <c r="F849" s="10">
        <f>'Room Schedule'!G849</f>
        <v>457.77824491847201</v>
      </c>
    </row>
    <row r="850" spans="1:6" hidden="1" x14ac:dyDescent="0.25">
      <c r="A850" s="12" t="str">
        <f>'Room Schedule'!B850</f>
        <v>BCM G-01</v>
      </c>
      <c r="B850" t="str">
        <f>'Room Schedule'!C850</f>
        <v>BUILDING ENTRANCE</v>
      </c>
      <c r="C850" t="str">
        <f>'Room Schedule'!D850</f>
        <v>COMMON</v>
      </c>
      <c r="D850" s="4" t="str">
        <f>'Room Schedule'!E850</f>
        <v>Level GL</v>
      </c>
      <c r="E850" s="4" t="str">
        <f>'Room Schedule'!F850</f>
        <v>BCM</v>
      </c>
      <c r="F850" s="10">
        <f>'Room Schedule'!G850</f>
        <v>2157.15087193724</v>
      </c>
    </row>
    <row r="851" spans="1:6" hidden="1" x14ac:dyDescent="0.25">
      <c r="A851" s="12" t="str">
        <f>'Room Schedule'!B851</f>
        <v>BCM G-02</v>
      </c>
      <c r="B851" t="str">
        <f>'Room Schedule'!C851</f>
        <v>BUILDING ENTRANCE</v>
      </c>
      <c r="C851" t="str">
        <f>'Room Schedule'!D851</f>
        <v>COMMON</v>
      </c>
      <c r="D851" s="4" t="str">
        <f>'Room Schedule'!E851</f>
        <v>Level GL</v>
      </c>
      <c r="E851" s="4" t="str">
        <f>'Room Schedule'!F851</f>
        <v>BCM</v>
      </c>
      <c r="F851" s="10">
        <f>'Room Schedule'!G851</f>
        <v>956.35376335822605</v>
      </c>
    </row>
    <row r="852" spans="1:6" hidden="1" x14ac:dyDescent="0.25">
      <c r="A852" s="12" t="str">
        <f>'Room Schedule'!B852</f>
        <v>BCM G579</v>
      </c>
      <c r="B852" t="str">
        <f>'Room Schedule'!C852</f>
        <v>WAITING</v>
      </c>
      <c r="C852" t="str">
        <f>'Room Schedule'!D852</f>
        <v>COMMON</v>
      </c>
      <c r="D852" s="4" t="str">
        <f>'Room Schedule'!E852</f>
        <v>Level GL</v>
      </c>
      <c r="E852" s="4" t="str">
        <f>'Room Schedule'!F852</f>
        <v>BCM</v>
      </c>
      <c r="F852" s="10">
        <f>'Room Schedule'!G852</f>
        <v>227.674646429891</v>
      </c>
    </row>
    <row r="853" spans="1:6" hidden="1" x14ac:dyDescent="0.25">
      <c r="A853" s="12" t="str">
        <f>'Room Schedule'!B853</f>
        <v>BCM G624</v>
      </c>
      <c r="B853" t="str">
        <f>'Room Schedule'!C853</f>
        <v>PATIO</v>
      </c>
      <c r="C853" t="str">
        <f>'Room Schedule'!D853</f>
        <v>COMMON</v>
      </c>
      <c r="D853" s="4" t="str">
        <f>'Room Schedule'!E853</f>
        <v>Level GL</v>
      </c>
      <c r="E853" s="4" t="str">
        <f>'Room Schedule'!F853</f>
        <v>BCM</v>
      </c>
      <c r="F853" s="10">
        <f>'Room Schedule'!G853</f>
        <v>882.73155941188895</v>
      </c>
    </row>
    <row r="854" spans="1:6" hidden="1" x14ac:dyDescent="0.25">
      <c r="A854" s="12" t="str">
        <f>'Room Schedule'!B854</f>
        <v>FCM G-01</v>
      </c>
      <c r="B854" t="str">
        <f>'Room Schedule'!C854</f>
        <v>CORRIDOR</v>
      </c>
      <c r="C854" t="str">
        <f>'Room Schedule'!D854</f>
        <v>COMMON</v>
      </c>
      <c r="D854" s="4" t="str">
        <f>'Room Schedule'!E854</f>
        <v>Level GL</v>
      </c>
      <c r="E854" s="4" t="str">
        <f>'Room Schedule'!F854</f>
        <v>FCM</v>
      </c>
      <c r="F854" s="10">
        <f>'Room Schedule'!G854</f>
        <v>994.40480438064299</v>
      </c>
    </row>
    <row r="855" spans="1:6" hidden="1" x14ac:dyDescent="0.25">
      <c r="A855" s="12" t="str">
        <f>'Room Schedule'!B855</f>
        <v>FCM G-02</v>
      </c>
      <c r="B855" t="str">
        <f>'Room Schedule'!C855</f>
        <v>STAIR FOYER</v>
      </c>
      <c r="C855" t="str">
        <f>'Room Schedule'!D855</f>
        <v>COMMON</v>
      </c>
      <c r="D855" s="4" t="str">
        <f>'Room Schedule'!E855</f>
        <v>Level GL</v>
      </c>
      <c r="E855" s="4" t="str">
        <f>'Room Schedule'!F855</f>
        <v>FCM</v>
      </c>
      <c r="F855" s="10">
        <f>'Room Schedule'!G855</f>
        <v>42.077342153831701</v>
      </c>
    </row>
    <row r="856" spans="1:6" hidden="1" x14ac:dyDescent="0.25">
      <c r="A856" s="12" t="str">
        <f>'Room Schedule'!B856</f>
        <v>FCM G-10</v>
      </c>
      <c r="B856" t="str">
        <f>'Room Schedule'!C856</f>
        <v>CORRIDOR</v>
      </c>
      <c r="C856" t="str">
        <f>'Room Schedule'!D856</f>
        <v>COMMON</v>
      </c>
      <c r="D856" s="4" t="str">
        <f>'Room Schedule'!E856</f>
        <v>Level GL</v>
      </c>
      <c r="E856" s="4" t="str">
        <f>'Room Schedule'!F856</f>
        <v>FCM</v>
      </c>
      <c r="F856" s="10">
        <f>'Room Schedule'!G856</f>
        <v>1746.3320209492399</v>
      </c>
    </row>
    <row r="857" spans="1:6" hidden="1" x14ac:dyDescent="0.25">
      <c r="A857" s="12" t="str">
        <f>'Room Schedule'!B857</f>
        <v>FCM G-11</v>
      </c>
      <c r="B857" t="str">
        <f>'Room Schedule'!C857</f>
        <v>CORRIDOR</v>
      </c>
      <c r="C857" t="str">
        <f>'Room Schedule'!D857</f>
        <v>COMMON</v>
      </c>
      <c r="D857" s="4" t="str">
        <f>'Room Schedule'!E857</f>
        <v>Level GL</v>
      </c>
      <c r="E857" s="4" t="str">
        <f>'Room Schedule'!F857</f>
        <v>FCM</v>
      </c>
      <c r="F857" s="10">
        <f>'Room Schedule'!G857</f>
        <v>2834.64117947669</v>
      </c>
    </row>
    <row r="858" spans="1:6" hidden="1" x14ac:dyDescent="0.25">
      <c r="A858" s="12" t="str">
        <f>'Room Schedule'!B858</f>
        <v>FCM G101</v>
      </c>
      <c r="B858" t="str">
        <f>'Room Schedule'!C858</f>
        <v>CORRIDOR</v>
      </c>
      <c r="C858" t="str">
        <f>'Room Schedule'!D858</f>
        <v>COMMON</v>
      </c>
      <c r="D858" s="4" t="str">
        <f>'Room Schedule'!E858</f>
        <v>Level GL</v>
      </c>
      <c r="E858" s="4" t="str">
        <f>'Room Schedule'!F858</f>
        <v>FCM</v>
      </c>
      <c r="F858" s="10">
        <f>'Room Schedule'!G858</f>
        <v>1993.5257333393099</v>
      </c>
    </row>
    <row r="859" spans="1:6" hidden="1" x14ac:dyDescent="0.25">
      <c r="A859" s="12" t="str">
        <f>'Room Schedule'!B859</f>
        <v>FCM G400</v>
      </c>
      <c r="B859" t="str">
        <f>'Room Schedule'!C859</f>
        <v>CORRIDOR</v>
      </c>
      <c r="C859" t="str">
        <f>'Room Schedule'!D859</f>
        <v>COMMON</v>
      </c>
      <c r="D859" s="4" t="str">
        <f>'Room Schedule'!E859</f>
        <v>Level GL</v>
      </c>
      <c r="E859" s="4" t="str">
        <f>'Room Schedule'!F859</f>
        <v>FCM</v>
      </c>
      <c r="F859" s="10">
        <f>'Room Schedule'!G859</f>
        <v>440.20457159591598</v>
      </c>
    </row>
    <row r="860" spans="1:6" hidden="1" x14ac:dyDescent="0.25">
      <c r="A860" s="12" t="str">
        <f>'Room Schedule'!B860</f>
        <v>FCM G400A</v>
      </c>
      <c r="B860" t="str">
        <f>'Room Schedule'!C860</f>
        <v>CORRIDOR</v>
      </c>
      <c r="C860" t="str">
        <f>'Room Schedule'!D860</f>
        <v>COMMON</v>
      </c>
      <c r="D860" s="4" t="str">
        <f>'Room Schedule'!E860</f>
        <v>Level GL</v>
      </c>
      <c r="E860" s="4" t="str">
        <f>'Room Schedule'!F860</f>
        <v>FCM</v>
      </c>
      <c r="F860" s="10">
        <f>'Room Schedule'!G860</f>
        <v>438.15507422089502</v>
      </c>
    </row>
    <row r="861" spans="1:6" hidden="1" x14ac:dyDescent="0.25">
      <c r="A861" s="12" t="str">
        <f>'Room Schedule'!B861</f>
        <v>FCM G570</v>
      </c>
      <c r="B861" t="str">
        <f>'Room Schedule'!C861</f>
        <v>TOILET</v>
      </c>
      <c r="C861" t="str">
        <f>'Room Schedule'!D861</f>
        <v>COMMON</v>
      </c>
      <c r="D861" s="4" t="str">
        <f>'Room Schedule'!E861</f>
        <v>Level GL</v>
      </c>
      <c r="E861" s="4" t="str">
        <f>'Room Schedule'!F861</f>
        <v>FCM</v>
      </c>
      <c r="F861" s="10">
        <f>'Room Schedule'!G861</f>
        <v>196.27600776506</v>
      </c>
    </row>
    <row r="862" spans="1:6" hidden="1" x14ac:dyDescent="0.25">
      <c r="A862" s="12" t="str">
        <f>'Room Schedule'!B862</f>
        <v>FCM G571</v>
      </c>
      <c r="B862" t="str">
        <f>'Room Schedule'!C862</f>
        <v>TOILET</v>
      </c>
      <c r="C862" t="str">
        <f>'Room Schedule'!D862</f>
        <v>COMMON</v>
      </c>
      <c r="D862" s="4" t="str">
        <f>'Room Schedule'!E862</f>
        <v>Level GL</v>
      </c>
      <c r="E862" s="4" t="str">
        <f>'Room Schedule'!F862</f>
        <v>FCM</v>
      </c>
      <c r="F862" s="10">
        <f>'Room Schedule'!G862</f>
        <v>188.55219861138301</v>
      </c>
    </row>
    <row r="863" spans="1:6" hidden="1" x14ac:dyDescent="0.25">
      <c r="A863" s="12" t="str">
        <f>'Room Schedule'!B863</f>
        <v>FCM G616</v>
      </c>
      <c r="B863" t="str">
        <f>'Room Schedule'!C863</f>
        <v>TOILET - MENS</v>
      </c>
      <c r="C863" t="str">
        <f>'Room Schedule'!D863</f>
        <v>COMMON</v>
      </c>
      <c r="D863" s="4" t="str">
        <f>'Room Schedule'!E863</f>
        <v>Level GL</v>
      </c>
      <c r="E863" s="4" t="str">
        <f>'Room Schedule'!F863</f>
        <v>FCM</v>
      </c>
      <c r="F863" s="10">
        <f>'Room Schedule'!G863</f>
        <v>154.90451388889201</v>
      </c>
    </row>
    <row r="864" spans="1:6" hidden="1" x14ac:dyDescent="0.25">
      <c r="A864" s="12" t="str">
        <f>'Room Schedule'!B864</f>
        <v>FCM G618</v>
      </c>
      <c r="B864" t="str">
        <f>'Room Schedule'!C864</f>
        <v>TOILET - WOMENS</v>
      </c>
      <c r="C864" t="str">
        <f>'Room Schedule'!D864</f>
        <v>COMMON</v>
      </c>
      <c r="D864" s="4" t="str">
        <f>'Room Schedule'!E864</f>
        <v>Level GL</v>
      </c>
      <c r="E864" s="4" t="str">
        <f>'Room Schedule'!F864</f>
        <v>FCM</v>
      </c>
      <c r="F864" s="10">
        <f>'Room Schedule'!G864</f>
        <v>141.359375</v>
      </c>
    </row>
    <row r="865" spans="1:6" hidden="1" x14ac:dyDescent="0.25">
      <c r="A865" s="12" t="str">
        <f>'Room Schedule'!B865</f>
        <v>G401</v>
      </c>
      <c r="B865" t="str">
        <f>'Room Schedule'!C865</f>
        <v>STORAGE</v>
      </c>
      <c r="C865" t="str">
        <f>'Room Schedule'!D865</f>
        <v>Providence Family Resource Ctr</v>
      </c>
      <c r="D865" s="4" t="str">
        <f>'Room Schedule'!E865</f>
        <v>Level GL</v>
      </c>
      <c r="E865" s="4" t="str">
        <f>'Room Schedule'!F865</f>
        <v>28792</v>
      </c>
      <c r="F865" s="10">
        <f>'Room Schedule'!G865</f>
        <v>95.041489943491399</v>
      </c>
    </row>
    <row r="866" spans="1:6" hidden="1" x14ac:dyDescent="0.25">
      <c r="A866" s="12" t="str">
        <f>'Room Schedule'!B866</f>
        <v>G402</v>
      </c>
      <c r="B866" t="str">
        <f>'Room Schedule'!C866</f>
        <v>CONFERENCE</v>
      </c>
      <c r="C866" t="str">
        <f>'Room Schedule'!D866</f>
        <v>Cancer Ed  Prevention</v>
      </c>
      <c r="D866" s="4" t="str">
        <f>'Room Schedule'!E866</f>
        <v>Level GL</v>
      </c>
      <c r="E866" s="4" t="str">
        <f>'Room Schedule'!F866</f>
        <v>27141</v>
      </c>
      <c r="F866" s="10">
        <f>'Room Schedule'!G866</f>
        <v>769.12008140764794</v>
      </c>
    </row>
    <row r="867" spans="1:6" hidden="1" x14ac:dyDescent="0.25">
      <c r="A867" s="12" t="str">
        <f>'Room Schedule'!B867</f>
        <v>G402A</v>
      </c>
      <c r="B867" t="str">
        <f>'Room Schedule'!C867</f>
        <v>STORAGE</v>
      </c>
      <c r="C867" t="str">
        <f>'Room Schedule'!D867</f>
        <v>Cancer Ed  Prevention</v>
      </c>
      <c r="D867" s="4" t="str">
        <f>'Room Schedule'!E867</f>
        <v>Level GL</v>
      </c>
      <c r="E867" s="4" t="str">
        <f>'Room Schedule'!F867</f>
        <v>27141</v>
      </c>
      <c r="F867" s="10">
        <f>'Room Schedule'!G867</f>
        <v>52.169693732193501</v>
      </c>
    </row>
    <row r="868" spans="1:6" hidden="1" x14ac:dyDescent="0.25">
      <c r="A868" s="12" t="str">
        <f>'Room Schedule'!B868</f>
        <v>G403</v>
      </c>
      <c r="B868" t="str">
        <f>'Room Schedule'!C868</f>
        <v>TOILET</v>
      </c>
      <c r="C868" t="str">
        <f>'Room Schedule'!D868</f>
        <v>Providence Family Resource Ctr</v>
      </c>
      <c r="D868" s="4" t="str">
        <f>'Room Schedule'!E868</f>
        <v>Level GL</v>
      </c>
      <c r="E868" s="4" t="str">
        <f>'Room Schedule'!F868</f>
        <v>28792</v>
      </c>
      <c r="F868" s="10">
        <f>'Room Schedule'!G868</f>
        <v>58.978955006521701</v>
      </c>
    </row>
    <row r="869" spans="1:6" hidden="1" x14ac:dyDescent="0.25">
      <c r="A869" s="12" t="str">
        <f>'Room Schedule'!B869</f>
        <v>G404</v>
      </c>
      <c r="B869" t="str">
        <f>'Room Schedule'!C869</f>
        <v>GALLEY</v>
      </c>
      <c r="C869" t="str">
        <f>'Room Schedule'!D869</f>
        <v>Cancer Ed  Prevention</v>
      </c>
      <c r="D869" s="4" t="str">
        <f>'Room Schedule'!E869</f>
        <v>Level GL</v>
      </c>
      <c r="E869" s="4" t="str">
        <f>'Room Schedule'!F869</f>
        <v>27141</v>
      </c>
      <c r="F869" s="10">
        <f>'Room Schedule'!G869</f>
        <v>104.157411161957</v>
      </c>
    </row>
    <row r="870" spans="1:6" hidden="1" x14ac:dyDescent="0.25">
      <c r="A870" s="12" t="str">
        <f>'Room Schedule'!B870</f>
        <v>G405</v>
      </c>
      <c r="B870" t="str">
        <f>'Room Schedule'!C870</f>
        <v>TOILET</v>
      </c>
      <c r="C870" t="str">
        <f>'Room Schedule'!D870</f>
        <v>Providence Family Resource Ctr</v>
      </c>
      <c r="D870" s="4" t="str">
        <f>'Room Schedule'!E870</f>
        <v>Level GL</v>
      </c>
      <c r="E870" s="4" t="str">
        <f>'Room Schedule'!F870</f>
        <v>28792</v>
      </c>
      <c r="F870" s="10">
        <f>'Room Schedule'!G870</f>
        <v>58.996617739845</v>
      </c>
    </row>
    <row r="871" spans="1:6" hidden="1" x14ac:dyDescent="0.25">
      <c r="A871" s="12" t="str">
        <f>'Room Schedule'!B871</f>
        <v>G406</v>
      </c>
      <c r="B871" t="str">
        <f>'Room Schedule'!C871</f>
        <v>OFFICE</v>
      </c>
      <c r="C871" t="str">
        <f>'Room Schedule'!D871</f>
        <v>Cancer Ed  Prevention</v>
      </c>
      <c r="D871" s="4" t="str">
        <f>'Room Schedule'!E871</f>
        <v>Level GL</v>
      </c>
      <c r="E871" s="4" t="str">
        <f>'Room Schedule'!F871</f>
        <v>27141</v>
      </c>
      <c r="F871" s="10">
        <f>'Room Schedule'!G871</f>
        <v>167.03472222222601</v>
      </c>
    </row>
    <row r="872" spans="1:6" hidden="1" x14ac:dyDescent="0.25">
      <c r="A872" s="12" t="str">
        <f>'Room Schedule'!B872</f>
        <v>G407</v>
      </c>
      <c r="B872" t="str">
        <f>'Room Schedule'!C872</f>
        <v>EQUIP</v>
      </c>
      <c r="C872" t="str">
        <f>'Room Schedule'!D872</f>
        <v>Providence Family Resource Ctr</v>
      </c>
      <c r="D872" s="4" t="str">
        <f>'Room Schedule'!E872</f>
        <v>Level GL</v>
      </c>
      <c r="E872" s="4" t="str">
        <f>'Room Schedule'!F872</f>
        <v>28792</v>
      </c>
      <c r="F872" s="10">
        <f>'Room Schedule'!G872</f>
        <v>55.007736946276999</v>
      </c>
    </row>
    <row r="873" spans="1:6" hidden="1" x14ac:dyDescent="0.25">
      <c r="A873" s="12" t="str">
        <f>'Room Schedule'!B873</f>
        <v>G408</v>
      </c>
      <c r="B873" t="str">
        <f>'Room Schedule'!C873</f>
        <v>OFFICE</v>
      </c>
      <c r="C873" t="str">
        <f>'Room Schedule'!D873</f>
        <v>Cancer Ed  Prevention</v>
      </c>
      <c r="D873" s="4" t="str">
        <f>'Room Schedule'!E873</f>
        <v>Level GL</v>
      </c>
      <c r="E873" s="4" t="str">
        <f>'Room Schedule'!F873</f>
        <v>27141</v>
      </c>
      <c r="F873" s="10">
        <f>'Room Schedule'!G873</f>
        <v>104.398984683367</v>
      </c>
    </row>
    <row r="874" spans="1:6" hidden="1" x14ac:dyDescent="0.25">
      <c r="A874" s="12" t="str">
        <f>'Room Schedule'!B874</f>
        <v>G410</v>
      </c>
      <c r="B874" t="str">
        <f>'Room Schedule'!C874</f>
        <v>WAITING</v>
      </c>
      <c r="C874" t="str">
        <f>'Room Schedule'!D874</f>
        <v>Providence Family Resource Ctr</v>
      </c>
      <c r="D874" s="4" t="str">
        <f>'Room Schedule'!E874</f>
        <v>Level GL</v>
      </c>
      <c r="E874" s="4" t="str">
        <f>'Room Schedule'!F874</f>
        <v>28792</v>
      </c>
      <c r="F874" s="10">
        <f>'Room Schedule'!G874</f>
        <v>1405.97871739271</v>
      </c>
    </row>
    <row r="875" spans="1:6" hidden="1" x14ac:dyDescent="0.25">
      <c r="A875" s="12" t="str">
        <f>'Room Schedule'!B875</f>
        <v>G410A</v>
      </c>
      <c r="B875" t="str">
        <f>'Room Schedule'!C875</f>
        <v>READING</v>
      </c>
      <c r="C875" t="str">
        <f>'Room Schedule'!D875</f>
        <v>Providence Family Resource Ctr</v>
      </c>
      <c r="D875" s="4" t="str">
        <f>'Room Schedule'!E875</f>
        <v>Level GL</v>
      </c>
      <c r="E875" s="4" t="str">
        <f>'Room Schedule'!F875</f>
        <v>28792</v>
      </c>
      <c r="F875" s="10">
        <f>'Room Schedule'!G875</f>
        <v>485.73515210820102</v>
      </c>
    </row>
    <row r="876" spans="1:6" hidden="1" x14ac:dyDescent="0.25">
      <c r="A876" s="12" t="str">
        <f>'Room Schedule'!B876</f>
        <v>G410B</v>
      </c>
      <c r="B876" t="str">
        <f>'Room Schedule'!C876</f>
        <v>STORAGE</v>
      </c>
      <c r="C876" t="str">
        <f>'Room Schedule'!D876</f>
        <v>Providence Family Resource Ctr</v>
      </c>
      <c r="D876" s="4" t="str">
        <f>'Room Schedule'!E876</f>
        <v>Level GL</v>
      </c>
      <c r="E876" s="4" t="str">
        <f>'Room Schedule'!F876</f>
        <v>28792</v>
      </c>
      <c r="F876" s="10">
        <f>'Room Schedule'!G876</f>
        <v>13.8274597357434</v>
      </c>
    </row>
    <row r="877" spans="1:6" hidden="1" x14ac:dyDescent="0.25">
      <c r="A877" s="12" t="str">
        <f>'Room Schedule'!B877</f>
        <v>G410C</v>
      </c>
      <c r="B877" t="str">
        <f>'Room Schedule'!C877</f>
        <v>STORAGE</v>
      </c>
      <c r="C877" t="str">
        <f>'Room Schedule'!D877</f>
        <v>Providence Family Resource Ctr</v>
      </c>
      <c r="D877" s="4" t="str">
        <f>'Room Schedule'!E877</f>
        <v>Level GL</v>
      </c>
      <c r="E877" s="4" t="str">
        <f>'Room Schedule'!F877</f>
        <v>28792</v>
      </c>
      <c r="F877" s="10">
        <f>'Room Schedule'!G877</f>
        <v>14.4140781565537</v>
      </c>
    </row>
    <row r="878" spans="1:6" hidden="1" x14ac:dyDescent="0.25">
      <c r="A878" s="12" t="str">
        <f>'Room Schedule'!B878</f>
        <v>G410D</v>
      </c>
      <c r="B878" t="str">
        <f>'Room Schedule'!C878</f>
        <v>STORAGE</v>
      </c>
      <c r="C878" t="str">
        <f>'Room Schedule'!D878</f>
        <v>Providence Family Resource Ctr</v>
      </c>
      <c r="D878" s="4" t="str">
        <f>'Room Schedule'!E878</f>
        <v>Level GL</v>
      </c>
      <c r="E878" s="4" t="str">
        <f>'Room Schedule'!F878</f>
        <v>28792</v>
      </c>
      <c r="F878" s="10">
        <f>'Room Schedule'!G878</f>
        <v>13.825250808836</v>
      </c>
    </row>
    <row r="879" spans="1:6" hidden="1" x14ac:dyDescent="0.25">
      <c r="A879" s="12" t="str">
        <f>'Room Schedule'!B879</f>
        <v>G411</v>
      </c>
      <c r="B879" t="str">
        <f>'Room Schedule'!C879</f>
        <v>WAITING</v>
      </c>
      <c r="C879" t="str">
        <f>'Room Schedule'!D879</f>
        <v>Providence Family Resource Ctr</v>
      </c>
      <c r="D879" s="4" t="str">
        <f>'Room Schedule'!E879</f>
        <v>Level GL</v>
      </c>
      <c r="E879" s="4" t="str">
        <f>'Room Schedule'!F879</f>
        <v>28792</v>
      </c>
      <c r="F879" s="10">
        <f>'Room Schedule'!G879</f>
        <v>175.10693758036999</v>
      </c>
    </row>
    <row r="880" spans="1:6" hidden="1" x14ac:dyDescent="0.25">
      <c r="A880" s="12" t="str">
        <f>'Room Schedule'!B880</f>
        <v>G412</v>
      </c>
      <c r="B880" t="str">
        <f>'Room Schedule'!C880</f>
        <v>WORK VOLUNTEER</v>
      </c>
      <c r="C880" t="str">
        <f>'Room Schedule'!D880</f>
        <v>Providence Family Resource Ctr</v>
      </c>
      <c r="D880" s="4" t="str">
        <f>'Room Schedule'!E880</f>
        <v>Level GL</v>
      </c>
      <c r="E880" s="4" t="str">
        <f>'Room Schedule'!F880</f>
        <v>28792</v>
      </c>
      <c r="F880" s="10">
        <f>'Room Schedule'!G880</f>
        <v>256.75032964026502</v>
      </c>
    </row>
    <row r="881" spans="1:6" hidden="1" x14ac:dyDescent="0.25">
      <c r="A881" s="12" t="str">
        <f>'Room Schedule'!B881</f>
        <v>G413</v>
      </c>
      <c r="B881" t="str">
        <f>'Room Schedule'!C881</f>
        <v>EXAM</v>
      </c>
      <c r="C881" t="str">
        <f>'Room Schedule'!D881</f>
        <v>Providence Family Resource Ctr</v>
      </c>
      <c r="D881" s="4" t="str">
        <f>'Room Schedule'!E881</f>
        <v>Level GL</v>
      </c>
      <c r="E881" s="4" t="str">
        <f>'Room Schedule'!F881</f>
        <v>28792</v>
      </c>
      <c r="F881" s="10">
        <f>'Room Schedule'!G881</f>
        <v>104.570635496718</v>
      </c>
    </row>
    <row r="882" spans="1:6" hidden="1" x14ac:dyDescent="0.25">
      <c r="A882" s="12" t="str">
        <f>'Room Schedule'!B882</f>
        <v>G413A</v>
      </c>
      <c r="B882" t="str">
        <f>'Room Schedule'!C882</f>
        <v>STORAGE</v>
      </c>
      <c r="C882" t="str">
        <f>'Room Schedule'!D882</f>
        <v>Providence Family Resource Ctr</v>
      </c>
      <c r="D882" s="4" t="str">
        <f>'Room Schedule'!E882</f>
        <v>Level GL</v>
      </c>
      <c r="E882" s="4" t="str">
        <f>'Room Schedule'!F882</f>
        <v>28792</v>
      </c>
      <c r="F882" s="10">
        <f>'Room Schedule'!G882</f>
        <v>36.886217315622503</v>
      </c>
    </row>
    <row r="883" spans="1:6" hidden="1" x14ac:dyDescent="0.25">
      <c r="A883" s="12" t="str">
        <f>'Room Schedule'!B883</f>
        <v>G415</v>
      </c>
      <c r="B883" t="str">
        <f>'Room Schedule'!C883</f>
        <v>EXAM</v>
      </c>
      <c r="C883" t="str">
        <f>'Room Schedule'!D883</f>
        <v>Providence Family Resource Ctr</v>
      </c>
      <c r="D883" s="4" t="str">
        <f>'Room Schedule'!E883</f>
        <v>Level GL</v>
      </c>
      <c r="E883" s="4" t="str">
        <f>'Room Schedule'!F883</f>
        <v>28792</v>
      </c>
      <c r="F883" s="10">
        <f>'Room Schedule'!G883</f>
        <v>107.624043866088</v>
      </c>
    </row>
    <row r="884" spans="1:6" hidden="1" x14ac:dyDescent="0.25">
      <c r="A884" s="12" t="str">
        <f>'Room Schedule'!B884</f>
        <v>G415A</v>
      </c>
      <c r="B884" t="str">
        <f>'Room Schedule'!C884</f>
        <v>STORAGE</v>
      </c>
      <c r="C884" t="str">
        <f>'Room Schedule'!D884</f>
        <v>Providence Family Resource Ctr</v>
      </c>
      <c r="D884" s="4" t="str">
        <f>'Room Schedule'!E884</f>
        <v>Level GL</v>
      </c>
      <c r="E884" s="4" t="str">
        <f>'Room Schedule'!F884</f>
        <v>28792</v>
      </c>
      <c r="F884" s="10">
        <f>'Room Schedule'!G884</f>
        <v>62.030815320669603</v>
      </c>
    </row>
    <row r="885" spans="1:6" hidden="1" x14ac:dyDescent="0.25">
      <c r="A885" s="12" t="str">
        <f>'Room Schedule'!B885</f>
        <v>G418</v>
      </c>
      <c r="B885" t="str">
        <f>'Room Schedule'!C885</f>
        <v>ELEVATOR LOBBY</v>
      </c>
      <c r="C885" t="str">
        <f>'Room Schedule'!D885</f>
        <v>Providence Family Resource Ctr</v>
      </c>
      <c r="D885" s="4" t="str">
        <f>'Room Schedule'!E885</f>
        <v>Level GL</v>
      </c>
      <c r="E885" s="4" t="str">
        <f>'Room Schedule'!F885</f>
        <v>28792</v>
      </c>
      <c r="F885" s="10">
        <f>'Room Schedule'!G885</f>
        <v>152.40837293128001</v>
      </c>
    </row>
    <row r="886" spans="1:6" hidden="1" x14ac:dyDescent="0.25">
      <c r="A886" s="12" t="str">
        <f>'Room Schedule'!B886</f>
        <v>G420</v>
      </c>
      <c r="B886" t="str">
        <f>'Room Schedule'!C886</f>
        <v>WAITING</v>
      </c>
      <c r="C886" t="str">
        <f>'Room Schedule'!D886</f>
        <v>Carol Ann Read Breast Health</v>
      </c>
      <c r="D886" s="4" t="str">
        <f>'Room Schedule'!E886</f>
        <v>Level GL</v>
      </c>
      <c r="E886" s="4" t="str">
        <f>'Room Schedule'!F886</f>
        <v>27086</v>
      </c>
      <c r="F886" s="10">
        <f>'Room Schedule'!G886</f>
        <v>1066.62512144986</v>
      </c>
    </row>
    <row r="887" spans="1:6" hidden="1" x14ac:dyDescent="0.25">
      <c r="A887" s="12" t="str">
        <f>'Room Schedule'!B887</f>
        <v>G420A</v>
      </c>
      <c r="B887" t="str">
        <f>'Room Schedule'!C887</f>
        <v>RECEPTION</v>
      </c>
      <c r="C887" t="str">
        <f>'Room Schedule'!D887</f>
        <v>Carol Ann Read Breast Health</v>
      </c>
      <c r="D887" s="4" t="str">
        <f>'Room Schedule'!E887</f>
        <v>Level GL</v>
      </c>
      <c r="E887" s="4" t="str">
        <f>'Room Schedule'!F887</f>
        <v>27086</v>
      </c>
      <c r="F887" s="10">
        <f>'Room Schedule'!G887</f>
        <v>147.852385278773</v>
      </c>
    </row>
    <row r="888" spans="1:6" hidden="1" x14ac:dyDescent="0.25">
      <c r="A888" s="12" t="str">
        <f>'Room Schedule'!B888</f>
        <v>G420B</v>
      </c>
      <c r="B888" t="str">
        <f>'Room Schedule'!C888</f>
        <v>WAITING</v>
      </c>
      <c r="C888" t="str">
        <f>'Room Schedule'!D888</f>
        <v>Carol Ann Read Breast Health</v>
      </c>
      <c r="D888" s="4" t="str">
        <f>'Room Schedule'!E888</f>
        <v>Level GL</v>
      </c>
      <c r="E888" s="4" t="str">
        <f>'Room Schedule'!F888</f>
        <v>27086</v>
      </c>
      <c r="F888" s="10">
        <f>'Room Schedule'!G888</f>
        <v>153.306719435491</v>
      </c>
    </row>
    <row r="889" spans="1:6" hidden="1" x14ac:dyDescent="0.25">
      <c r="A889" s="12" t="str">
        <f>'Room Schedule'!B889</f>
        <v>G421</v>
      </c>
      <c r="B889" t="str">
        <f>'Room Schedule'!C889</f>
        <v>FOYER</v>
      </c>
      <c r="C889" t="str">
        <f>'Room Schedule'!D889</f>
        <v>Carol Ann Read Breast Health</v>
      </c>
      <c r="D889" s="4" t="str">
        <f>'Room Schedule'!E889</f>
        <v>Level GL</v>
      </c>
      <c r="E889" s="4" t="str">
        <f>'Room Schedule'!F889</f>
        <v>27086</v>
      </c>
      <c r="F889" s="10">
        <f>'Room Schedule'!G889</f>
        <v>101.286438225796</v>
      </c>
    </row>
    <row r="890" spans="1:6" hidden="1" x14ac:dyDescent="0.25">
      <c r="A890" s="12" t="str">
        <f>'Room Schedule'!B890</f>
        <v>G422</v>
      </c>
      <c r="B890" t="str">
        <f>'Room Schedule'!C890</f>
        <v>FOYER</v>
      </c>
      <c r="C890" t="str">
        <f>'Room Schedule'!D890</f>
        <v>Carol Ann Read Breast Health</v>
      </c>
      <c r="D890" s="4" t="str">
        <f>'Room Schedule'!E890</f>
        <v>Level GL</v>
      </c>
      <c r="E890" s="4" t="str">
        <f>'Room Schedule'!F890</f>
        <v>27086</v>
      </c>
      <c r="F890" s="10">
        <f>'Room Schedule'!G890</f>
        <v>244.59321212766301</v>
      </c>
    </row>
    <row r="891" spans="1:6" hidden="1" x14ac:dyDescent="0.25">
      <c r="A891" s="12" t="str">
        <f>'Room Schedule'!B891</f>
        <v>G423</v>
      </c>
      <c r="B891" t="str">
        <f>'Room Schedule'!C891</f>
        <v>TELECOM</v>
      </c>
      <c r="C891" t="str">
        <f>'Room Schedule'!D891</f>
        <v>Carol Ann Read Breast Health</v>
      </c>
      <c r="D891" s="4" t="str">
        <f>'Room Schedule'!E891</f>
        <v>Level GL</v>
      </c>
      <c r="E891" s="4" t="str">
        <f>'Room Schedule'!F891</f>
        <v>27086</v>
      </c>
      <c r="F891" s="10">
        <f>'Room Schedule'!G891</f>
        <v>117.243346233029</v>
      </c>
    </row>
    <row r="892" spans="1:6" hidden="1" x14ac:dyDescent="0.25">
      <c r="A892" s="12" t="str">
        <f>'Room Schedule'!B892</f>
        <v>G424</v>
      </c>
      <c r="B892" t="str">
        <f>'Room Schedule'!C892</f>
        <v>OFFICE</v>
      </c>
      <c r="C892" t="str">
        <f>'Room Schedule'!D892</f>
        <v>Carol Ann Read Breast Health</v>
      </c>
      <c r="D892" s="4" t="str">
        <f>'Room Schedule'!E892</f>
        <v>Level GL</v>
      </c>
      <c r="E892" s="4" t="str">
        <f>'Room Schedule'!F892</f>
        <v>27086</v>
      </c>
      <c r="F892" s="10">
        <f>'Room Schedule'!G892</f>
        <v>280.48403540924397</v>
      </c>
    </row>
    <row r="893" spans="1:6" hidden="1" x14ac:dyDescent="0.25">
      <c r="A893" s="12" t="str">
        <f>'Room Schedule'!B893</f>
        <v>G425</v>
      </c>
      <c r="B893" t="str">
        <f>'Room Schedule'!C893</f>
        <v>OFFICE</v>
      </c>
      <c r="C893" t="str">
        <f>'Room Schedule'!D893</f>
        <v>Carol Ann Read Breast Health</v>
      </c>
      <c r="D893" s="4" t="str">
        <f>'Room Schedule'!E893</f>
        <v>Level GL</v>
      </c>
      <c r="E893" s="4" t="str">
        <f>'Room Schedule'!F893</f>
        <v>27086</v>
      </c>
      <c r="F893" s="10">
        <f>'Room Schedule'!G893</f>
        <v>356.397463839789</v>
      </c>
    </row>
    <row r="894" spans="1:6" hidden="1" x14ac:dyDescent="0.25">
      <c r="A894" s="12" t="str">
        <f>'Room Schedule'!B894</f>
        <v>G426</v>
      </c>
      <c r="B894" t="str">
        <f>'Room Schedule'!C894</f>
        <v>OFFICE</v>
      </c>
      <c r="C894" t="str">
        <f>'Room Schedule'!D894</f>
        <v>Carol Ann Read Breast Health</v>
      </c>
      <c r="D894" s="4" t="str">
        <f>'Room Schedule'!E894</f>
        <v>Level GL</v>
      </c>
      <c r="E894" s="4" t="str">
        <f>'Room Schedule'!F894</f>
        <v>27086</v>
      </c>
      <c r="F894" s="10">
        <f>'Room Schedule'!G894</f>
        <v>136.25889471515401</v>
      </c>
    </row>
    <row r="895" spans="1:6" hidden="1" x14ac:dyDescent="0.25">
      <c r="A895" s="12" t="str">
        <f>'Room Schedule'!B895</f>
        <v>G427</v>
      </c>
      <c r="B895" t="str">
        <f>'Room Schedule'!C895</f>
        <v>COUNSELING</v>
      </c>
      <c r="C895" t="str">
        <f>'Room Schedule'!D895</f>
        <v>Carol Ann Read Breast Health</v>
      </c>
      <c r="D895" s="4" t="str">
        <f>'Room Schedule'!E895</f>
        <v>Level GL</v>
      </c>
      <c r="E895" s="4" t="str">
        <f>'Room Schedule'!F895</f>
        <v>27086</v>
      </c>
      <c r="F895" s="10">
        <f>'Room Schedule'!G895</f>
        <v>127.453386069972</v>
      </c>
    </row>
    <row r="896" spans="1:6" hidden="1" x14ac:dyDescent="0.25">
      <c r="A896" s="12" t="str">
        <f>'Room Schedule'!B896</f>
        <v>G428</v>
      </c>
      <c r="B896" t="str">
        <f>'Room Schedule'!C896</f>
        <v>CONSULT</v>
      </c>
      <c r="C896" t="str">
        <f>'Room Schedule'!D896</f>
        <v>Carol Ann Read Breast Health</v>
      </c>
      <c r="D896" s="4" t="str">
        <f>'Room Schedule'!E896</f>
        <v>Level GL</v>
      </c>
      <c r="E896" s="4" t="str">
        <f>'Room Schedule'!F896</f>
        <v>27086</v>
      </c>
      <c r="F896" s="10">
        <f>'Room Schedule'!G896</f>
        <v>91.869992216010601</v>
      </c>
    </row>
    <row r="897" spans="1:6" hidden="1" x14ac:dyDescent="0.25">
      <c r="A897" s="12" t="str">
        <f>'Room Schedule'!B897</f>
        <v>G429</v>
      </c>
      <c r="B897" t="str">
        <f>'Room Schedule'!C897</f>
        <v>EXAM</v>
      </c>
      <c r="C897" t="str">
        <f>'Room Schedule'!D897</f>
        <v>Carol Ann Read Breast Health</v>
      </c>
      <c r="D897" s="4" t="str">
        <f>'Room Schedule'!E897</f>
        <v>Level GL</v>
      </c>
      <c r="E897" s="4" t="str">
        <f>'Room Schedule'!F897</f>
        <v>27086</v>
      </c>
      <c r="F897" s="10">
        <f>'Room Schedule'!G897</f>
        <v>97.353183382497903</v>
      </c>
    </row>
    <row r="898" spans="1:6" hidden="1" x14ac:dyDescent="0.25">
      <c r="A898" s="12" t="str">
        <f>'Room Schedule'!B898</f>
        <v>G430D</v>
      </c>
      <c r="B898" t="str">
        <f>'Room Schedule'!C898</f>
        <v>CORRIDOR</v>
      </c>
      <c r="C898" t="str">
        <f>'Room Schedule'!D898</f>
        <v>Carol Ann Read Breast Health</v>
      </c>
      <c r="D898" s="4" t="str">
        <f>'Room Schedule'!E898</f>
        <v>Level GL</v>
      </c>
      <c r="E898" s="4" t="str">
        <f>'Room Schedule'!F898</f>
        <v>27086</v>
      </c>
      <c r="F898" s="10">
        <f>'Room Schedule'!G898</f>
        <v>628.72745168707195</v>
      </c>
    </row>
    <row r="899" spans="1:6" hidden="1" x14ac:dyDescent="0.25">
      <c r="A899" s="12" t="str">
        <f>'Room Schedule'!B899</f>
        <v>G430F</v>
      </c>
      <c r="B899" t="str">
        <f>'Room Schedule'!C899</f>
        <v>CORRIDOR</v>
      </c>
      <c r="C899" t="str">
        <f>'Room Schedule'!D899</f>
        <v>Carol Ann Read Breast Health</v>
      </c>
      <c r="D899" s="4" t="str">
        <f>'Room Schedule'!E899</f>
        <v>Level GL</v>
      </c>
      <c r="E899" s="4" t="str">
        <f>'Room Schedule'!F899</f>
        <v>27086</v>
      </c>
      <c r="F899" s="10">
        <f>'Room Schedule'!G899</f>
        <v>2052.5551265152899</v>
      </c>
    </row>
    <row r="900" spans="1:6" hidden="1" x14ac:dyDescent="0.25">
      <c r="A900" s="12" t="str">
        <f>'Room Schedule'!B900</f>
        <v>G431</v>
      </c>
      <c r="B900" t="str">
        <f>'Room Schedule'!C900</f>
        <v>TOILET</v>
      </c>
      <c r="C900" t="str">
        <f>'Room Schedule'!D900</f>
        <v>Carol Ann Read Breast Health</v>
      </c>
      <c r="D900" s="4" t="str">
        <f>'Room Schedule'!E900</f>
        <v>Level GL</v>
      </c>
      <c r="E900" s="4" t="str">
        <f>'Room Schedule'!F900</f>
        <v>27086</v>
      </c>
      <c r="F900" s="10">
        <f>'Room Schedule'!G900</f>
        <v>62.5078191591506</v>
      </c>
    </row>
    <row r="901" spans="1:6" hidden="1" x14ac:dyDescent="0.25">
      <c r="A901" s="12" t="str">
        <f>'Room Schedule'!B901</f>
        <v>G433</v>
      </c>
      <c r="B901" t="str">
        <f>'Room Schedule'!C901</f>
        <v>LOCKERS - PATIENT</v>
      </c>
      <c r="C901" t="str">
        <f>'Room Schedule'!D901</f>
        <v>Carol Ann Read Breast Health</v>
      </c>
      <c r="D901" s="4" t="str">
        <f>'Room Schedule'!E901</f>
        <v>Level GL</v>
      </c>
      <c r="E901" s="4" t="str">
        <f>'Room Schedule'!F901</f>
        <v>27086</v>
      </c>
      <c r="F901" s="10">
        <f>'Room Schedule'!G901</f>
        <v>230.098890471864</v>
      </c>
    </row>
    <row r="902" spans="1:6" hidden="1" x14ac:dyDescent="0.25">
      <c r="A902" s="12" t="str">
        <f>'Room Schedule'!B902</f>
        <v>G433A</v>
      </c>
      <c r="B902" t="str">
        <f>'Room Schedule'!C902</f>
        <v>DRESSING</v>
      </c>
      <c r="C902" t="str">
        <f>'Room Schedule'!D902</f>
        <v>Carol Ann Read Breast Health</v>
      </c>
      <c r="D902" s="4" t="str">
        <f>'Room Schedule'!E902</f>
        <v>Level GL</v>
      </c>
      <c r="E902" s="4" t="str">
        <f>'Room Schedule'!F902</f>
        <v>27086</v>
      </c>
      <c r="F902" s="10">
        <f>'Room Schedule'!G902</f>
        <v>25.4576219120129</v>
      </c>
    </row>
    <row r="903" spans="1:6" hidden="1" x14ac:dyDescent="0.25">
      <c r="A903" s="12" t="str">
        <f>'Room Schedule'!B903</f>
        <v>G433B</v>
      </c>
      <c r="B903" t="str">
        <f>'Room Schedule'!C903</f>
        <v>DRESSING</v>
      </c>
      <c r="C903" t="str">
        <f>'Room Schedule'!D903</f>
        <v>Carol Ann Read Breast Health</v>
      </c>
      <c r="D903" s="4" t="str">
        <f>'Room Schedule'!E903</f>
        <v>Level GL</v>
      </c>
      <c r="E903" s="4" t="str">
        <f>'Room Schedule'!F903</f>
        <v>27086</v>
      </c>
      <c r="F903" s="10">
        <f>'Room Schedule'!G903</f>
        <v>27.868966606419999</v>
      </c>
    </row>
    <row r="904" spans="1:6" hidden="1" x14ac:dyDescent="0.25">
      <c r="A904" s="12" t="str">
        <f>'Room Schedule'!B904</f>
        <v>G433C</v>
      </c>
      <c r="B904" t="str">
        <f>'Room Schedule'!C904</f>
        <v>DRESSING</v>
      </c>
      <c r="C904" t="str">
        <f>'Room Schedule'!D904</f>
        <v>Carol Ann Read Breast Health</v>
      </c>
      <c r="D904" s="4" t="str">
        <f>'Room Schedule'!E904</f>
        <v>Level GL</v>
      </c>
      <c r="E904" s="4" t="str">
        <f>'Room Schedule'!F904</f>
        <v>27086</v>
      </c>
      <c r="F904" s="10">
        <f>'Room Schedule'!G904</f>
        <v>27.8725198023327</v>
      </c>
    </row>
    <row r="905" spans="1:6" hidden="1" x14ac:dyDescent="0.25">
      <c r="A905" s="12" t="str">
        <f>'Room Schedule'!B905</f>
        <v>G433D</v>
      </c>
      <c r="B905" t="str">
        <f>'Room Schedule'!C905</f>
        <v>DRESSING</v>
      </c>
      <c r="C905" t="str">
        <f>'Room Schedule'!D905</f>
        <v>Carol Ann Read Breast Health</v>
      </c>
      <c r="D905" s="4" t="str">
        <f>'Room Schedule'!E905</f>
        <v>Level GL</v>
      </c>
      <c r="E905" s="4" t="str">
        <f>'Room Schedule'!F905</f>
        <v>27086</v>
      </c>
      <c r="F905" s="10">
        <f>'Room Schedule'!G905</f>
        <v>25.559386187371501</v>
      </c>
    </row>
    <row r="906" spans="1:6" hidden="1" x14ac:dyDescent="0.25">
      <c r="A906" s="12" t="str">
        <f>'Room Schedule'!B906</f>
        <v>G433E</v>
      </c>
      <c r="B906" t="str">
        <f>'Room Schedule'!C906</f>
        <v>DRESSING</v>
      </c>
      <c r="C906" t="str">
        <f>'Room Schedule'!D906</f>
        <v>Carol Ann Read Breast Health</v>
      </c>
      <c r="D906" s="4" t="str">
        <f>'Room Schedule'!E906</f>
        <v>Level GL</v>
      </c>
      <c r="E906" s="4" t="str">
        <f>'Room Schedule'!F906</f>
        <v>27086</v>
      </c>
      <c r="F906" s="10">
        <f>'Room Schedule'!G906</f>
        <v>27.870743204379298</v>
      </c>
    </row>
    <row r="907" spans="1:6" hidden="1" x14ac:dyDescent="0.25">
      <c r="A907" s="12" t="str">
        <f>'Room Schedule'!B907</f>
        <v>G433F</v>
      </c>
      <c r="B907" t="str">
        <f>'Room Schedule'!C907</f>
        <v>TOILET</v>
      </c>
      <c r="C907" t="str">
        <f>'Room Schedule'!D907</f>
        <v>Carol Ann Read Breast Health</v>
      </c>
      <c r="D907" s="4" t="str">
        <f>'Room Schedule'!E907</f>
        <v>Level GL</v>
      </c>
      <c r="E907" s="4" t="str">
        <f>'Room Schedule'!F907</f>
        <v>27086</v>
      </c>
      <c r="F907" s="10">
        <f>'Room Schedule'!G907</f>
        <v>87.126523038070204</v>
      </c>
    </row>
    <row r="908" spans="1:6" hidden="1" x14ac:dyDescent="0.25">
      <c r="A908" s="12" t="str">
        <f>'Room Schedule'!B908</f>
        <v>G435</v>
      </c>
      <c r="B908" t="str">
        <f>'Room Schedule'!C908</f>
        <v>LINEN</v>
      </c>
      <c r="C908" t="str">
        <f>'Room Schedule'!D908</f>
        <v>Carol Ann Read Breast Health</v>
      </c>
      <c r="D908" s="4" t="str">
        <f>'Room Schedule'!E908</f>
        <v>Level GL</v>
      </c>
      <c r="E908" s="4" t="str">
        <f>'Room Schedule'!F908</f>
        <v>27086</v>
      </c>
      <c r="F908" s="10">
        <f>'Room Schedule'!G908</f>
        <v>44.372188154185203</v>
      </c>
    </row>
    <row r="909" spans="1:6" hidden="1" x14ac:dyDescent="0.25">
      <c r="A909" s="12" t="str">
        <f>'Room Schedule'!B909</f>
        <v>G437</v>
      </c>
      <c r="B909" t="str">
        <f>'Room Schedule'!C909</f>
        <v>WAITING</v>
      </c>
      <c r="C909" t="str">
        <f>'Room Schedule'!D909</f>
        <v>Carol Ann Read Breast Health</v>
      </c>
      <c r="D909" s="4" t="str">
        <f>'Room Schedule'!E909</f>
        <v>Level GL</v>
      </c>
      <c r="E909" s="4" t="str">
        <f>'Room Schedule'!F909</f>
        <v>27086</v>
      </c>
      <c r="F909" s="10">
        <f>'Room Schedule'!G909</f>
        <v>350.261532592457</v>
      </c>
    </row>
    <row r="910" spans="1:6" hidden="1" x14ac:dyDescent="0.25">
      <c r="A910" s="12" t="str">
        <f>'Room Schedule'!B910</f>
        <v>G450</v>
      </c>
      <c r="B910" t="str">
        <f>'Room Schedule'!C910</f>
        <v>VENDING</v>
      </c>
      <c r="C910" t="str">
        <f>'Room Schedule'!D910</f>
        <v>Dietary</v>
      </c>
      <c r="D910" s="4" t="str">
        <f>'Room Schedule'!E910</f>
        <v>Level GL</v>
      </c>
      <c r="E910" s="4" t="str">
        <f>'Room Schedule'!F910</f>
        <v>28340</v>
      </c>
      <c r="F910" s="10">
        <f>'Room Schedule'!G910</f>
        <v>586.56693237677905</v>
      </c>
    </row>
    <row r="911" spans="1:6" hidden="1" x14ac:dyDescent="0.25">
      <c r="A911" s="12" t="str">
        <f>'Room Schedule'!B911</f>
        <v>G458</v>
      </c>
      <c r="B911" t="str">
        <f>'Room Schedule'!C911</f>
        <v>FAST TRACK REGISTRATION</v>
      </c>
      <c r="C911" t="str">
        <f>'Room Schedule'!D911</f>
        <v>Admitting/OP Registration</v>
      </c>
      <c r="D911" s="4" t="str">
        <f>'Room Schedule'!E911</f>
        <v>Level GL</v>
      </c>
      <c r="E911" s="4" t="str">
        <f>'Room Schedule'!F911</f>
        <v>28560</v>
      </c>
      <c r="F911" s="10">
        <f>'Room Schedule'!G911</f>
        <v>358.66978991041799</v>
      </c>
    </row>
    <row r="912" spans="1:6" hidden="1" x14ac:dyDescent="0.25">
      <c r="A912" s="12" t="str">
        <f>'Room Schedule'!B912</f>
        <v>G458A</v>
      </c>
      <c r="B912" t="str">
        <f>'Room Schedule'!C912</f>
        <v>STORAGE</v>
      </c>
      <c r="C912" t="str">
        <f>'Room Schedule'!D912</f>
        <v>Admitting/OP Registration</v>
      </c>
      <c r="D912" s="4" t="str">
        <f>'Room Schedule'!E912</f>
        <v>Level GL</v>
      </c>
      <c r="E912" s="4" t="str">
        <f>'Room Schedule'!F912</f>
        <v>28560</v>
      </c>
      <c r="F912" s="10">
        <f>'Room Schedule'!G912</f>
        <v>53.185699543467003</v>
      </c>
    </row>
    <row r="913" spans="1:6" hidden="1" x14ac:dyDescent="0.25">
      <c r="A913" s="12" t="str">
        <f>'Room Schedule'!B913</f>
        <v>G470</v>
      </c>
      <c r="B913" t="str">
        <f>'Room Schedule'!C913</f>
        <v>CAFETERIA</v>
      </c>
      <c r="C913" t="str">
        <f>'Room Schedule'!D913</f>
        <v>Dietary</v>
      </c>
      <c r="D913" s="4" t="str">
        <f>'Room Schedule'!E913</f>
        <v>Level GL</v>
      </c>
      <c r="E913" s="4" t="str">
        <f>'Room Schedule'!F913</f>
        <v>28340</v>
      </c>
      <c r="F913" s="10">
        <f>'Room Schedule'!G913</f>
        <v>1786.3541666666699</v>
      </c>
    </row>
    <row r="914" spans="1:6" hidden="1" x14ac:dyDescent="0.25">
      <c r="A914" s="12" t="str">
        <f>'Room Schedule'!B914</f>
        <v>G472</v>
      </c>
      <c r="B914" t="str">
        <f>'Room Schedule'!C914</f>
        <v>SERVING</v>
      </c>
      <c r="C914" t="str">
        <f>'Room Schedule'!D914</f>
        <v>Dietary</v>
      </c>
      <c r="D914" s="4" t="str">
        <f>'Room Schedule'!E914</f>
        <v>Level GL</v>
      </c>
      <c r="E914" s="4" t="str">
        <f>'Room Schedule'!F914</f>
        <v>28340</v>
      </c>
      <c r="F914" s="10">
        <f>'Room Schedule'!G914</f>
        <v>588.69791666666504</v>
      </c>
    </row>
    <row r="915" spans="1:6" hidden="1" x14ac:dyDescent="0.25">
      <c r="A915" s="12" t="str">
        <f>'Room Schedule'!B915</f>
        <v>G474</v>
      </c>
      <c r="B915" t="str">
        <f>'Room Schedule'!C915</f>
        <v>FOOD / NUTRITION SERVICES</v>
      </c>
      <c r="C915" t="str">
        <f>'Room Schedule'!D915</f>
        <v>Dietary</v>
      </c>
      <c r="D915" s="4" t="str">
        <f>'Room Schedule'!E915</f>
        <v>Level GL</v>
      </c>
      <c r="E915" s="4" t="str">
        <f>'Room Schedule'!F915</f>
        <v>28340</v>
      </c>
      <c r="F915" s="10">
        <f>'Room Schedule'!G915</f>
        <v>3148.7465113051398</v>
      </c>
    </row>
    <row r="916" spans="1:6" hidden="1" x14ac:dyDescent="0.25">
      <c r="A916" s="12" t="str">
        <f>'Room Schedule'!B916</f>
        <v>G476</v>
      </c>
      <c r="B916" t="str">
        <f>'Room Schedule'!C916</f>
        <v>OFFICE</v>
      </c>
      <c r="C916" t="str">
        <f>'Room Schedule'!D916</f>
        <v>Dietary</v>
      </c>
      <c r="D916" s="4" t="str">
        <f>'Room Schedule'!E916</f>
        <v>Level GL</v>
      </c>
      <c r="E916" s="4" t="str">
        <f>'Room Schedule'!F916</f>
        <v>28340</v>
      </c>
      <c r="F916" s="10">
        <f>'Room Schedule'!G916</f>
        <v>55.082221181851601</v>
      </c>
    </row>
    <row r="917" spans="1:6" hidden="1" x14ac:dyDescent="0.25">
      <c r="A917" s="12" t="str">
        <f>'Room Schedule'!B917</f>
        <v>G478</v>
      </c>
      <c r="B917" t="str">
        <f>'Room Schedule'!C917</f>
        <v>OFFICE</v>
      </c>
      <c r="C917" t="str">
        <f>'Room Schedule'!D917</f>
        <v>Dietary</v>
      </c>
      <c r="D917" s="4" t="str">
        <f>'Room Schedule'!E917</f>
        <v>Level GL</v>
      </c>
      <c r="E917" s="4" t="str">
        <f>'Room Schedule'!F917</f>
        <v>28340</v>
      </c>
      <c r="F917" s="10">
        <f>'Room Schedule'!G917</f>
        <v>149.37553511869001</v>
      </c>
    </row>
    <row r="918" spans="1:6" hidden="1" x14ac:dyDescent="0.25">
      <c r="A918" s="12" t="str">
        <f>'Room Schedule'!B918</f>
        <v>G480</v>
      </c>
      <c r="B918" t="str">
        <f>'Room Schedule'!C918</f>
        <v>CONFERENCE</v>
      </c>
      <c r="C918" t="str">
        <f>'Room Schedule'!D918</f>
        <v>Admininstration</v>
      </c>
      <c r="D918" s="4" t="str">
        <f>'Room Schedule'!E918</f>
        <v>Level GL</v>
      </c>
      <c r="E918" s="4" t="str">
        <f>'Room Schedule'!F918</f>
        <v>28610</v>
      </c>
      <c r="F918" s="10">
        <f>'Room Schedule'!G918</f>
        <v>581.93749999999704</v>
      </c>
    </row>
    <row r="919" spans="1:6" hidden="1" x14ac:dyDescent="0.25">
      <c r="A919" s="12" t="str">
        <f>'Room Schedule'!B919</f>
        <v>G484</v>
      </c>
      <c r="B919" t="str">
        <f>'Room Schedule'!C919</f>
        <v>FOOD STORAGE</v>
      </c>
      <c r="C919" t="str">
        <f>'Room Schedule'!D919</f>
        <v>Dietary</v>
      </c>
      <c r="D919" s="4" t="str">
        <f>'Room Schedule'!E919</f>
        <v>Level GL</v>
      </c>
      <c r="E919" s="4" t="str">
        <f>'Room Schedule'!F919</f>
        <v>28340</v>
      </c>
      <c r="F919" s="10">
        <f>'Room Schedule'!G919</f>
        <v>466.680555555551</v>
      </c>
    </row>
    <row r="920" spans="1:6" hidden="1" x14ac:dyDescent="0.25">
      <c r="A920" s="12" t="str">
        <f>'Room Schedule'!B920</f>
        <v>G484A</v>
      </c>
      <c r="B920" t="str">
        <f>'Room Schedule'!C920</f>
        <v>STORAGE</v>
      </c>
      <c r="C920" t="str">
        <f>'Room Schedule'!D920</f>
        <v>Dietary</v>
      </c>
      <c r="D920" s="4" t="str">
        <f>'Room Schedule'!E920</f>
        <v>Level GL</v>
      </c>
      <c r="E920" s="4" t="str">
        <f>'Room Schedule'!F920</f>
        <v>28340</v>
      </c>
      <c r="F920" s="10">
        <f>'Room Schedule'!G920</f>
        <v>68.249999999998494</v>
      </c>
    </row>
    <row r="921" spans="1:6" hidden="1" x14ac:dyDescent="0.25">
      <c r="A921" s="12" t="str">
        <f>'Room Schedule'!B921</f>
        <v>G486</v>
      </c>
      <c r="B921" t="str">
        <f>'Room Schedule'!C921</f>
        <v>OFFICE - MANAGER</v>
      </c>
      <c r="C921" t="str">
        <f>'Room Schedule'!D921</f>
        <v>Dietary</v>
      </c>
      <c r="D921" s="4" t="str">
        <f>'Room Schedule'!E921</f>
        <v>Level GL</v>
      </c>
      <c r="E921" s="4" t="str">
        <f>'Room Schedule'!F921</f>
        <v>28340</v>
      </c>
      <c r="F921" s="10">
        <f>'Room Schedule'!G921</f>
        <v>61.250000000003602</v>
      </c>
    </row>
    <row r="922" spans="1:6" hidden="1" x14ac:dyDescent="0.25">
      <c r="A922" s="12" t="str">
        <f>'Room Schedule'!B922</f>
        <v>G486A</v>
      </c>
      <c r="B922" t="str">
        <f>'Room Schedule'!C922</f>
        <v>OFFICE</v>
      </c>
      <c r="C922" t="str">
        <f>'Room Schedule'!D922</f>
        <v>Dietary</v>
      </c>
      <c r="D922" s="4" t="str">
        <f>'Room Schedule'!E922</f>
        <v>Level GL</v>
      </c>
      <c r="E922" s="4" t="str">
        <f>'Room Schedule'!F922</f>
        <v>28340</v>
      </c>
      <c r="F922" s="10">
        <f>'Room Schedule'!G922</f>
        <v>74.250000000004206</v>
      </c>
    </row>
    <row r="923" spans="1:6" hidden="1" x14ac:dyDescent="0.25">
      <c r="A923" s="12" t="str">
        <f>'Room Schedule'!B923</f>
        <v>G486B</v>
      </c>
      <c r="B923" t="str">
        <f>'Room Schedule'!C923</f>
        <v>OFFICE</v>
      </c>
      <c r="C923" t="str">
        <f>'Room Schedule'!D923</f>
        <v>Dietary</v>
      </c>
      <c r="D923" s="4" t="str">
        <f>'Room Schedule'!E923</f>
        <v>Level GL</v>
      </c>
      <c r="E923" s="4" t="str">
        <f>'Room Schedule'!F923</f>
        <v>28340</v>
      </c>
      <c r="F923" s="10">
        <f>'Room Schedule'!G923</f>
        <v>74.250000000008001</v>
      </c>
    </row>
    <row r="924" spans="1:6" hidden="1" x14ac:dyDescent="0.25">
      <c r="A924" s="12" t="str">
        <f>'Room Schedule'!B924</f>
        <v>G488</v>
      </c>
      <c r="B924" t="str">
        <f>'Room Schedule'!C924</f>
        <v>REFRIGERATOR</v>
      </c>
      <c r="C924" t="str">
        <f>'Room Schedule'!D924</f>
        <v>Dietary</v>
      </c>
      <c r="D924" s="4" t="str">
        <f>'Room Schedule'!E924</f>
        <v>Level GL</v>
      </c>
      <c r="E924" s="4" t="str">
        <f>'Room Schedule'!F924</f>
        <v>28340</v>
      </c>
      <c r="F924" s="10">
        <f>'Room Schedule'!G924</f>
        <v>498.55471722467098</v>
      </c>
    </row>
    <row r="925" spans="1:6" hidden="1" x14ac:dyDescent="0.25">
      <c r="A925" s="12" t="str">
        <f>'Room Schedule'!B925</f>
        <v>G490</v>
      </c>
      <c r="B925" t="str">
        <f>'Room Schedule'!C925</f>
        <v>LOCKERS</v>
      </c>
      <c r="C925" t="str">
        <f>'Room Schedule'!D925</f>
        <v>Dietary</v>
      </c>
      <c r="D925" s="4" t="str">
        <f>'Room Schedule'!E925</f>
        <v>Level GL</v>
      </c>
      <c r="E925" s="4" t="str">
        <f>'Room Schedule'!F925</f>
        <v>28340</v>
      </c>
      <c r="F925" s="10">
        <f>'Room Schedule'!G925</f>
        <v>118.51572077064201</v>
      </c>
    </row>
    <row r="926" spans="1:6" hidden="1" x14ac:dyDescent="0.25">
      <c r="A926" s="12" t="str">
        <f>'Room Schedule'!B926</f>
        <v>G492</v>
      </c>
      <c r="B926" t="str">
        <f>'Room Schedule'!C926</f>
        <v>LOCKERS</v>
      </c>
      <c r="C926" t="str">
        <f>'Room Schedule'!D926</f>
        <v>Dietary</v>
      </c>
      <c r="D926" s="4" t="str">
        <f>'Room Schedule'!E926</f>
        <v>Level GL</v>
      </c>
      <c r="E926" s="4" t="str">
        <f>'Room Schedule'!F926</f>
        <v>28340</v>
      </c>
      <c r="F926" s="10">
        <f>'Room Schedule'!G926</f>
        <v>118.51572077064201</v>
      </c>
    </row>
    <row r="927" spans="1:6" hidden="1" x14ac:dyDescent="0.25">
      <c r="A927" s="12" t="str">
        <f>'Room Schedule'!B927</f>
        <v>G500</v>
      </c>
      <c r="B927" t="str">
        <f>'Room Schedule'!C927</f>
        <v>CT PROCEDURE</v>
      </c>
      <c r="C927" t="str">
        <f>'Room Schedule'!D927</f>
        <v>Carol Ann Read Breast Health</v>
      </c>
      <c r="D927" s="4" t="str">
        <f>'Room Schedule'!E927</f>
        <v>Level GL</v>
      </c>
      <c r="E927" s="4" t="str">
        <f>'Room Schedule'!F927</f>
        <v>27086</v>
      </c>
      <c r="F927" s="10">
        <f>'Room Schedule'!G927</f>
        <v>160.47939940586301</v>
      </c>
    </row>
    <row r="928" spans="1:6" hidden="1" x14ac:dyDescent="0.25">
      <c r="A928" s="12" t="str">
        <f>'Room Schedule'!B928</f>
        <v>G501</v>
      </c>
      <c r="B928" t="str">
        <f>'Room Schedule'!C928</f>
        <v>TOILET</v>
      </c>
      <c r="C928" t="str">
        <f>'Room Schedule'!D928</f>
        <v>Carol Ann Read Breast Health</v>
      </c>
      <c r="D928" s="4" t="str">
        <f>'Room Schedule'!E928</f>
        <v>Level GL</v>
      </c>
      <c r="E928" s="4" t="str">
        <f>'Room Schedule'!F928</f>
        <v>27086</v>
      </c>
      <c r="F928" s="10">
        <f>'Room Schedule'!G928</f>
        <v>66.440949164424893</v>
      </c>
    </row>
    <row r="929" spans="1:6" hidden="1" x14ac:dyDescent="0.25">
      <c r="A929" s="12" t="str">
        <f>'Room Schedule'!B929</f>
        <v>G502</v>
      </c>
      <c r="B929" t="str">
        <f>'Room Schedule'!C929</f>
        <v>JANITOR</v>
      </c>
      <c r="C929" t="str">
        <f>'Room Schedule'!D929</f>
        <v>Carol Ann Read Breast Health</v>
      </c>
      <c r="D929" s="4" t="str">
        <f>'Room Schedule'!E929</f>
        <v>Level GL</v>
      </c>
      <c r="E929" s="4" t="str">
        <f>'Room Schedule'!F929</f>
        <v>27086</v>
      </c>
      <c r="F929" s="10">
        <f>'Room Schedule'!G929</f>
        <v>69.297922470704506</v>
      </c>
    </row>
    <row r="930" spans="1:6" hidden="1" x14ac:dyDescent="0.25">
      <c r="A930" s="12" t="str">
        <f>'Room Schedule'!B930</f>
        <v>G503</v>
      </c>
      <c r="B930" t="str">
        <f>'Room Schedule'!C930</f>
        <v>PROCEDURE</v>
      </c>
      <c r="C930" t="str">
        <f>'Room Schedule'!D930</f>
        <v>Carol Ann Read Breast Health</v>
      </c>
      <c r="D930" s="4" t="str">
        <f>'Room Schedule'!E930</f>
        <v>Level GL</v>
      </c>
      <c r="E930" s="4" t="str">
        <f>'Room Schedule'!F930</f>
        <v>27086</v>
      </c>
      <c r="F930" s="10">
        <f>'Room Schedule'!G930</f>
        <v>164.448814695832</v>
      </c>
    </row>
    <row r="931" spans="1:6" hidden="1" x14ac:dyDescent="0.25">
      <c r="A931" s="12" t="str">
        <f>'Room Schedule'!B931</f>
        <v>G504</v>
      </c>
      <c r="B931" t="str">
        <f>'Room Schedule'!C931</f>
        <v>TESTING</v>
      </c>
      <c r="C931" t="str">
        <f>'Room Schedule'!D931</f>
        <v>Carol Ann Read Breast Health</v>
      </c>
      <c r="D931" s="4" t="str">
        <f>'Room Schedule'!E931</f>
        <v>Level GL</v>
      </c>
      <c r="E931" s="4" t="str">
        <f>'Room Schedule'!F931</f>
        <v>27086</v>
      </c>
      <c r="F931" s="10">
        <f>'Room Schedule'!G931</f>
        <v>136.64195632980301</v>
      </c>
    </row>
    <row r="932" spans="1:6" hidden="1" x14ac:dyDescent="0.25">
      <c r="A932" s="12" t="str">
        <f>'Room Schedule'!B932</f>
        <v>G505</v>
      </c>
      <c r="B932" t="str">
        <f>'Room Schedule'!C932</f>
        <v>SOILED HOLDING</v>
      </c>
      <c r="C932" t="str">
        <f>'Room Schedule'!D932</f>
        <v>Carol Ann Read Breast Health</v>
      </c>
      <c r="D932" s="4" t="str">
        <f>'Room Schedule'!E932</f>
        <v>Level GL</v>
      </c>
      <c r="E932" s="4" t="str">
        <f>'Room Schedule'!F932</f>
        <v>27086</v>
      </c>
      <c r="F932" s="10">
        <f>'Room Schedule'!G932</f>
        <v>76.302083333373702</v>
      </c>
    </row>
    <row r="933" spans="1:6" hidden="1" x14ac:dyDescent="0.25">
      <c r="A933" s="12" t="str">
        <f>'Room Schedule'!B933</f>
        <v>G506</v>
      </c>
      <c r="B933" t="str">
        <f>'Room Schedule'!C933</f>
        <v>ULTRASOUND SCREEN</v>
      </c>
      <c r="C933" t="str">
        <f>'Room Schedule'!D933</f>
        <v>Carol Ann Read Breast Health</v>
      </c>
      <c r="D933" s="4" t="str">
        <f>'Room Schedule'!E933</f>
        <v>Level GL</v>
      </c>
      <c r="E933" s="4" t="str">
        <f>'Room Schedule'!F933</f>
        <v>27086</v>
      </c>
      <c r="F933" s="10">
        <f>'Room Schedule'!G933</f>
        <v>138.205067362969</v>
      </c>
    </row>
    <row r="934" spans="1:6" hidden="1" x14ac:dyDescent="0.25">
      <c r="A934" s="12" t="str">
        <f>'Room Schedule'!B934</f>
        <v>G507</v>
      </c>
      <c r="B934" t="str">
        <f>'Room Schedule'!C934</f>
        <v>STORAGE</v>
      </c>
      <c r="C934" t="str">
        <f>'Room Schedule'!D934</f>
        <v>Carol Ann Read Breast Health</v>
      </c>
      <c r="D934" s="4" t="str">
        <f>'Room Schedule'!E934</f>
        <v>Level GL</v>
      </c>
      <c r="E934" s="4" t="str">
        <f>'Room Schedule'!F934</f>
        <v>27086</v>
      </c>
      <c r="F934" s="10">
        <f>'Room Schedule'!G934</f>
        <v>88.171086183384503</v>
      </c>
    </row>
    <row r="935" spans="1:6" hidden="1" x14ac:dyDescent="0.25">
      <c r="A935" s="12" t="str">
        <f>'Room Schedule'!B935</f>
        <v>G508</v>
      </c>
      <c r="B935" t="str">
        <f>'Room Schedule'!C935</f>
        <v>ULTRASOUND BIOPSY</v>
      </c>
      <c r="C935" t="str">
        <f>'Room Schedule'!D935</f>
        <v>Carol Ann Read Breast Health</v>
      </c>
      <c r="D935" s="4" t="str">
        <f>'Room Schedule'!E935</f>
        <v>Level GL</v>
      </c>
      <c r="E935" s="4" t="str">
        <f>'Room Schedule'!F935</f>
        <v>27086</v>
      </c>
      <c r="F935" s="10">
        <f>'Room Schedule'!G935</f>
        <v>154.226955273138</v>
      </c>
    </row>
    <row r="936" spans="1:6" hidden="1" x14ac:dyDescent="0.25">
      <c r="A936" s="12" t="str">
        <f>'Room Schedule'!B936</f>
        <v>G509</v>
      </c>
      <c r="B936" t="str">
        <f>'Room Schedule'!C936</f>
        <v>LAB</v>
      </c>
      <c r="C936" t="str">
        <f>'Room Schedule'!D936</f>
        <v>Carol Ann Read Breast Health</v>
      </c>
      <c r="D936" s="4" t="str">
        <f>'Room Schedule'!E936</f>
        <v>Level GL</v>
      </c>
      <c r="E936" s="4" t="str">
        <f>'Room Schedule'!F936</f>
        <v>27086</v>
      </c>
      <c r="F936" s="10">
        <f>'Room Schedule'!G936</f>
        <v>113.066244686936</v>
      </c>
    </row>
    <row r="937" spans="1:6" hidden="1" x14ac:dyDescent="0.25">
      <c r="A937" s="12" t="str">
        <f>'Room Schedule'!B937</f>
        <v>G510</v>
      </c>
      <c r="B937" t="str">
        <f>'Room Schedule'!C937</f>
        <v>WORK ROOM</v>
      </c>
      <c r="C937" t="str">
        <f>'Room Schedule'!D937</f>
        <v>Carol Ann Read Breast Health</v>
      </c>
      <c r="D937" s="4" t="str">
        <f>'Room Schedule'!E937</f>
        <v>Level GL</v>
      </c>
      <c r="E937" s="4" t="str">
        <f>'Room Schedule'!F937</f>
        <v>27086</v>
      </c>
      <c r="F937" s="10">
        <f>'Room Schedule'!G937</f>
        <v>107.854661288996</v>
      </c>
    </row>
    <row r="938" spans="1:6" hidden="1" x14ac:dyDescent="0.25">
      <c r="A938" s="12" t="str">
        <f>'Room Schedule'!B938</f>
        <v>G511</v>
      </c>
      <c r="B938" t="str">
        <f>'Room Schedule'!C938</f>
        <v>PATIENT OBSERVATION</v>
      </c>
      <c r="C938" t="str">
        <f>'Room Schedule'!D938</f>
        <v>Carol Ann Read Breast Health</v>
      </c>
      <c r="D938" s="4" t="str">
        <f>'Room Schedule'!E938</f>
        <v>Level GL</v>
      </c>
      <c r="E938" s="4" t="str">
        <f>'Room Schedule'!F938</f>
        <v>27086</v>
      </c>
      <c r="F938" s="10">
        <f>'Room Schedule'!G938</f>
        <v>106.913696573452</v>
      </c>
    </row>
    <row r="939" spans="1:6" hidden="1" x14ac:dyDescent="0.25">
      <c r="A939" s="12" t="str">
        <f>'Room Schedule'!B939</f>
        <v>G512</v>
      </c>
      <c r="B939" t="str">
        <f>'Room Schedule'!C939</f>
        <v>STEREOTACTIC</v>
      </c>
      <c r="C939" t="str">
        <f>'Room Schedule'!D939</f>
        <v>Carol Ann Read Breast Health</v>
      </c>
      <c r="D939" s="4" t="str">
        <f>'Room Schedule'!E939</f>
        <v>Level GL</v>
      </c>
      <c r="E939" s="4" t="str">
        <f>'Room Schedule'!F939</f>
        <v>27086</v>
      </c>
      <c r="F939" s="10">
        <f>'Room Schedule'!G939</f>
        <v>231.28072982148501</v>
      </c>
    </row>
    <row r="940" spans="1:6" hidden="1" x14ac:dyDescent="0.25">
      <c r="A940" s="12" t="str">
        <f>'Room Schedule'!B940</f>
        <v>G513</v>
      </c>
      <c r="B940" t="str">
        <f>'Room Schedule'!C940</f>
        <v>EXAM</v>
      </c>
      <c r="C940" t="str">
        <f>'Room Schedule'!D940</f>
        <v>Carol Ann Read Breast Health</v>
      </c>
      <c r="D940" s="4" t="str">
        <f>'Room Schedule'!E940</f>
        <v>Level GL</v>
      </c>
      <c r="E940" s="4" t="str">
        <f>'Room Schedule'!F940</f>
        <v>27086</v>
      </c>
      <c r="F940" s="10">
        <f>'Room Schedule'!G940</f>
        <v>97.718446936476099</v>
      </c>
    </row>
    <row r="941" spans="1:6" hidden="1" x14ac:dyDescent="0.25">
      <c r="A941" s="12" t="str">
        <f>'Room Schedule'!B941</f>
        <v>G515</v>
      </c>
      <c r="B941" t="str">
        <f>'Room Schedule'!C941</f>
        <v>EXAM</v>
      </c>
      <c r="C941" t="str">
        <f>'Room Schedule'!D941</f>
        <v>Carol Ann Read Breast Health</v>
      </c>
      <c r="D941" s="4" t="str">
        <f>'Room Schedule'!E941</f>
        <v>Level GL</v>
      </c>
      <c r="E941" s="4" t="str">
        <f>'Room Schedule'!F941</f>
        <v>27086</v>
      </c>
      <c r="F941" s="10">
        <f>'Room Schedule'!G941</f>
        <v>100.198611503574</v>
      </c>
    </row>
    <row r="942" spans="1:6" hidden="1" x14ac:dyDescent="0.25">
      <c r="A942" s="12" t="str">
        <f>'Room Schedule'!B942</f>
        <v>G516</v>
      </c>
      <c r="B942" t="str">
        <f>'Room Schedule'!C942</f>
        <v>TOILET</v>
      </c>
      <c r="C942" t="str">
        <f>'Room Schedule'!D942</f>
        <v>Carol Ann Read Breast Health</v>
      </c>
      <c r="D942" s="4" t="str">
        <f>'Room Schedule'!E942</f>
        <v>Level GL</v>
      </c>
      <c r="E942" s="4" t="str">
        <f>'Room Schedule'!F942</f>
        <v>27086</v>
      </c>
      <c r="F942" s="10">
        <f>'Room Schedule'!G942</f>
        <v>64.626335139943194</v>
      </c>
    </row>
    <row r="943" spans="1:6" hidden="1" x14ac:dyDescent="0.25">
      <c r="A943" s="12" t="str">
        <f>'Room Schedule'!B943</f>
        <v>G517</v>
      </c>
      <c r="B943" t="str">
        <f>'Room Schedule'!C943</f>
        <v>WAITING</v>
      </c>
      <c r="C943" t="str">
        <f>'Room Schedule'!D943</f>
        <v>Carol Ann Read Breast Health</v>
      </c>
      <c r="D943" s="4" t="str">
        <f>'Room Schedule'!E943</f>
        <v>Level GL</v>
      </c>
      <c r="E943" s="4" t="str">
        <f>'Room Schedule'!F943</f>
        <v>27086</v>
      </c>
      <c r="F943" s="10">
        <f>'Room Schedule'!G943</f>
        <v>279.256327683103</v>
      </c>
    </row>
    <row r="944" spans="1:6" hidden="1" x14ac:dyDescent="0.25">
      <c r="A944" s="12" t="str">
        <f>'Room Schedule'!B944</f>
        <v>G518</v>
      </c>
      <c r="B944" t="str">
        <f>'Room Schedule'!C944</f>
        <v>MAMMOGRAPHY</v>
      </c>
      <c r="C944" t="str">
        <f>'Room Schedule'!D944</f>
        <v>Carol Ann Read Breast Health</v>
      </c>
      <c r="D944" s="4" t="str">
        <f>'Room Schedule'!E944</f>
        <v>Level GL</v>
      </c>
      <c r="E944" s="4" t="str">
        <f>'Room Schedule'!F944</f>
        <v>27086</v>
      </c>
      <c r="F944" s="10">
        <f>'Room Schedule'!G944</f>
        <v>136.32148312096101</v>
      </c>
    </row>
    <row r="945" spans="1:6" hidden="1" x14ac:dyDescent="0.25">
      <c r="A945" s="12" t="str">
        <f>'Room Schedule'!B945</f>
        <v>G519</v>
      </c>
      <c r="B945" t="str">
        <f>'Room Schedule'!C945</f>
        <v>ELEC</v>
      </c>
      <c r="C945" t="str">
        <f>'Room Schedule'!D945</f>
        <v>Carol Ann Read Breast Health</v>
      </c>
      <c r="D945" s="4" t="str">
        <f>'Room Schedule'!E945</f>
        <v>Level GL</v>
      </c>
      <c r="E945" s="4" t="str">
        <f>'Room Schedule'!F945</f>
        <v>27086</v>
      </c>
      <c r="F945" s="10">
        <f>'Room Schedule'!G945</f>
        <v>82.336305395681606</v>
      </c>
    </row>
    <row r="946" spans="1:6" hidden="1" x14ac:dyDescent="0.25">
      <c r="A946" s="12" t="str">
        <f>'Room Schedule'!B946</f>
        <v>G520</v>
      </c>
      <c r="B946" t="str">
        <f>'Room Schedule'!C946</f>
        <v>MAMMOGRAPHY</v>
      </c>
      <c r="C946" t="str">
        <f>'Room Schedule'!D946</f>
        <v>Carol Ann Read Breast Health</v>
      </c>
      <c r="D946" s="4" t="str">
        <f>'Room Schedule'!E946</f>
        <v>Level GL</v>
      </c>
      <c r="E946" s="4" t="str">
        <f>'Room Schedule'!F946</f>
        <v>27086</v>
      </c>
      <c r="F946" s="10">
        <f>'Room Schedule'!G946</f>
        <v>149.302901746641</v>
      </c>
    </row>
    <row r="947" spans="1:6" hidden="1" x14ac:dyDescent="0.25">
      <c r="A947" s="12" t="str">
        <f>'Room Schedule'!B947</f>
        <v>G521</v>
      </c>
      <c r="B947" t="str">
        <f>'Room Schedule'!C947</f>
        <v>FILM READ</v>
      </c>
      <c r="C947" t="str">
        <f>'Room Schedule'!D947</f>
        <v>Carol Ann Read Breast Health</v>
      </c>
      <c r="D947" s="4" t="str">
        <f>'Room Schedule'!E947</f>
        <v>Level GL</v>
      </c>
      <c r="E947" s="4" t="str">
        <f>'Room Schedule'!F947</f>
        <v>27086</v>
      </c>
      <c r="F947" s="10">
        <f>'Room Schedule'!G947</f>
        <v>142.18453606184701</v>
      </c>
    </row>
    <row r="948" spans="1:6" hidden="1" x14ac:dyDescent="0.25">
      <c r="A948" s="12" t="str">
        <f>'Room Schedule'!B948</f>
        <v>G522</v>
      </c>
      <c r="B948" t="str">
        <f>'Room Schedule'!C948</f>
        <v>MAMMOGRAPHY</v>
      </c>
      <c r="C948" t="str">
        <f>'Room Schedule'!D948</f>
        <v>Carol Ann Read Breast Health</v>
      </c>
      <c r="D948" s="4" t="str">
        <f>'Room Schedule'!E948</f>
        <v>Level GL</v>
      </c>
      <c r="E948" s="4" t="str">
        <f>'Room Schedule'!F948</f>
        <v>27086</v>
      </c>
      <c r="F948" s="10">
        <f>'Room Schedule'!G948</f>
        <v>149.30290174664199</v>
      </c>
    </row>
    <row r="949" spans="1:6" hidden="1" x14ac:dyDescent="0.25">
      <c r="A949" s="12" t="str">
        <f>'Room Schedule'!B949</f>
        <v>G523</v>
      </c>
      <c r="B949" t="str">
        <f>'Room Schedule'!C949</f>
        <v>FILM READ</v>
      </c>
      <c r="C949" t="str">
        <f>'Room Schedule'!D949</f>
        <v>Carol Ann Read Breast Health</v>
      </c>
      <c r="D949" s="4" t="str">
        <f>'Room Schedule'!E949</f>
        <v>Level GL</v>
      </c>
      <c r="E949" s="4" t="str">
        <f>'Room Schedule'!F949</f>
        <v>27086</v>
      </c>
      <c r="F949" s="10">
        <f>'Room Schedule'!G949</f>
        <v>157.358833435175</v>
      </c>
    </row>
    <row r="950" spans="1:6" hidden="1" x14ac:dyDescent="0.25">
      <c r="A950" s="12" t="str">
        <f>'Room Schedule'!B950</f>
        <v>G524</v>
      </c>
      <c r="B950" t="str">
        <f>'Room Schedule'!C950</f>
        <v>MAMMOGRAPHY</v>
      </c>
      <c r="C950" t="str">
        <f>'Room Schedule'!D950</f>
        <v>Carol Ann Read Breast Health</v>
      </c>
      <c r="D950" s="4" t="str">
        <f>'Room Schedule'!E950</f>
        <v>Level GL</v>
      </c>
      <c r="E950" s="4" t="str">
        <f>'Room Schedule'!F950</f>
        <v>27086</v>
      </c>
      <c r="F950" s="10">
        <f>'Room Schedule'!G950</f>
        <v>171.39998961907401</v>
      </c>
    </row>
    <row r="951" spans="1:6" hidden="1" x14ac:dyDescent="0.25">
      <c r="A951" s="12" t="str">
        <f>'Room Schedule'!B951</f>
        <v>G525</v>
      </c>
      <c r="B951" t="str">
        <f>'Room Schedule'!C951</f>
        <v>OFFICE</v>
      </c>
      <c r="C951" t="str">
        <f>'Room Schedule'!D951</f>
        <v>Carol Ann Read Breast Health</v>
      </c>
      <c r="D951" s="4" t="str">
        <f>'Room Schedule'!E951</f>
        <v>Level GL</v>
      </c>
      <c r="E951" s="4" t="str">
        <f>'Room Schedule'!F951</f>
        <v>27086</v>
      </c>
      <c r="F951" s="10">
        <f>'Room Schedule'!G951</f>
        <v>123.845423180933</v>
      </c>
    </row>
    <row r="952" spans="1:6" hidden="1" x14ac:dyDescent="0.25">
      <c r="A952" s="12" t="str">
        <f>'Room Schedule'!B952</f>
        <v>G526</v>
      </c>
      <c r="B952" t="str">
        <f>'Room Schedule'!C952</f>
        <v>FILE ROOM</v>
      </c>
      <c r="C952" t="str">
        <f>'Room Schedule'!D952</f>
        <v>Carol Ann Read Breast Health</v>
      </c>
      <c r="D952" s="4" t="str">
        <f>'Room Schedule'!E952</f>
        <v>Level GL</v>
      </c>
      <c r="E952" s="4" t="str">
        <f>'Room Schedule'!F952</f>
        <v>27086</v>
      </c>
      <c r="F952" s="10">
        <f>'Room Schedule'!G952</f>
        <v>180.701637529837</v>
      </c>
    </row>
    <row r="953" spans="1:6" hidden="1" x14ac:dyDescent="0.25">
      <c r="A953" s="12" t="str">
        <f>'Room Schedule'!B953</f>
        <v>G527</v>
      </c>
      <c r="B953" t="str">
        <f>'Room Schedule'!C953</f>
        <v>STAFF LOUNGE</v>
      </c>
      <c r="C953" t="str">
        <f>'Room Schedule'!D953</f>
        <v>Carol Ann Read Breast Health</v>
      </c>
      <c r="D953" s="4" t="str">
        <f>'Room Schedule'!E953</f>
        <v>Level GL</v>
      </c>
      <c r="E953" s="4" t="str">
        <f>'Room Schedule'!F953</f>
        <v>27086</v>
      </c>
      <c r="F953" s="10">
        <f>'Room Schedule'!G953</f>
        <v>193.158370279503</v>
      </c>
    </row>
    <row r="954" spans="1:6" hidden="1" x14ac:dyDescent="0.25">
      <c r="A954" s="12" t="str">
        <f>'Room Schedule'!B954</f>
        <v>G529</v>
      </c>
      <c r="B954" t="str">
        <f>'Room Schedule'!C954</f>
        <v>TOILET</v>
      </c>
      <c r="C954" t="str">
        <f>'Room Schedule'!D954</f>
        <v>Carol Ann Read Breast Health</v>
      </c>
      <c r="D954" s="4" t="str">
        <f>'Room Schedule'!E954</f>
        <v>Level GL</v>
      </c>
      <c r="E954" s="4" t="str">
        <f>'Room Schedule'!F954</f>
        <v>27086</v>
      </c>
      <c r="F954" s="10">
        <f>'Room Schedule'!G954</f>
        <v>59.977877425864897</v>
      </c>
    </row>
    <row r="955" spans="1:6" hidden="1" x14ac:dyDescent="0.25">
      <c r="A955" s="12" t="str">
        <f>'Room Schedule'!B955</f>
        <v>G531</v>
      </c>
      <c r="B955" t="str">
        <f>'Room Schedule'!C955</f>
        <v>OFFICE</v>
      </c>
      <c r="C955" t="str">
        <f>'Room Schedule'!D955</f>
        <v>Carol Ann Read Breast Health</v>
      </c>
      <c r="D955" s="4" t="str">
        <f>'Room Schedule'!E955</f>
        <v>Level GL</v>
      </c>
      <c r="E955" s="4" t="str">
        <f>'Room Schedule'!F955</f>
        <v>27086</v>
      </c>
      <c r="F955" s="10">
        <f>'Room Schedule'!G955</f>
        <v>106.380479834871</v>
      </c>
    </row>
    <row r="956" spans="1:6" hidden="1" x14ac:dyDescent="0.25">
      <c r="A956" s="12" t="str">
        <f>'Room Schedule'!B956</f>
        <v>G533</v>
      </c>
      <c r="B956" t="str">
        <f>'Room Schedule'!C956</f>
        <v>CONFERENCE</v>
      </c>
      <c r="C956" t="str">
        <f>'Room Schedule'!D956</f>
        <v>Carol Ann Read Breast Health</v>
      </c>
      <c r="D956" s="4" t="str">
        <f>'Room Schedule'!E956</f>
        <v>Level GL</v>
      </c>
      <c r="E956" s="4" t="str">
        <f>'Room Schedule'!F956</f>
        <v>27086</v>
      </c>
      <c r="F956" s="10">
        <f>'Room Schedule'!G956</f>
        <v>222.34766957192301</v>
      </c>
    </row>
    <row r="957" spans="1:6" hidden="1" x14ac:dyDescent="0.25">
      <c r="A957" s="12" t="str">
        <f>'Room Schedule'!B957</f>
        <v>G537</v>
      </c>
      <c r="B957" t="str">
        <f>'Room Schedule'!C957</f>
        <v>OFFICE</v>
      </c>
      <c r="C957" t="str">
        <f>'Room Schedule'!D957</f>
        <v>Carol Ann Read Breast Health</v>
      </c>
      <c r="D957" s="4" t="str">
        <f>'Room Schedule'!E957</f>
        <v>Level GL</v>
      </c>
      <c r="E957" s="4" t="str">
        <f>'Room Schedule'!F957</f>
        <v>27086</v>
      </c>
      <c r="F957" s="10">
        <f>'Room Schedule'!G957</f>
        <v>156.76322342324701</v>
      </c>
    </row>
    <row r="958" spans="1:6" hidden="1" x14ac:dyDescent="0.25">
      <c r="A958" s="12" t="str">
        <f>'Room Schedule'!B958</f>
        <v>G539</v>
      </c>
      <c r="B958" t="str">
        <f>'Room Schedule'!C958</f>
        <v>OFFICE</v>
      </c>
      <c r="C958" t="str">
        <f>'Room Schedule'!D958</f>
        <v>Carol Ann Read Breast Health</v>
      </c>
      <c r="D958" s="4" t="str">
        <f>'Room Schedule'!E958</f>
        <v>Level GL</v>
      </c>
      <c r="E958" s="4" t="str">
        <f>'Room Schedule'!F958</f>
        <v>27086</v>
      </c>
      <c r="F958" s="10">
        <f>'Room Schedule'!G958</f>
        <v>133.600235169722</v>
      </c>
    </row>
    <row r="959" spans="1:6" hidden="1" x14ac:dyDescent="0.25">
      <c r="A959" s="12" t="str">
        <f>'Room Schedule'!B959</f>
        <v>G541</v>
      </c>
      <c r="B959" t="str">
        <f>'Room Schedule'!C959</f>
        <v>RADIOLOGY</v>
      </c>
      <c r="C959" t="str">
        <f>'Room Schedule'!D959</f>
        <v>Radiology Diag. Svcs-South</v>
      </c>
      <c r="D959" s="4" t="str">
        <f>'Room Schedule'!E959</f>
        <v>Level GL</v>
      </c>
      <c r="E959" s="4" t="str">
        <f>'Room Schedule'!F959</f>
        <v>27639</v>
      </c>
      <c r="F959" s="10">
        <f>'Room Schedule'!G959</f>
        <v>353.48660486131502</v>
      </c>
    </row>
    <row r="960" spans="1:6" hidden="1" x14ac:dyDescent="0.25">
      <c r="A960" s="12" t="str">
        <f>'Room Schedule'!B960</f>
        <v>G542</v>
      </c>
      <c r="B960" t="str">
        <f>'Room Schedule'!C960</f>
        <v>ULTRASOUND 1</v>
      </c>
      <c r="C960" t="str">
        <f>'Room Schedule'!D960</f>
        <v>Radiology Diag. Svcs-South</v>
      </c>
      <c r="D960" s="4" t="str">
        <f>'Room Schedule'!E960</f>
        <v>Level GL</v>
      </c>
      <c r="E960" s="4" t="str">
        <f>'Room Schedule'!F960</f>
        <v>27639</v>
      </c>
      <c r="F960" s="10">
        <f>'Room Schedule'!G960</f>
        <v>220.82986111106601</v>
      </c>
    </row>
    <row r="961" spans="1:6" hidden="1" x14ac:dyDescent="0.25">
      <c r="A961" s="12" t="str">
        <f>'Room Schedule'!B961</f>
        <v>G542A</v>
      </c>
      <c r="B961" t="str">
        <f>'Room Schedule'!C961</f>
        <v>TOILET</v>
      </c>
      <c r="C961" t="str">
        <f>'Room Schedule'!D961</f>
        <v>Radiology Diag. Svcs-South</v>
      </c>
      <c r="D961" s="4" t="str">
        <f>'Room Schedule'!E961</f>
        <v>Level GL</v>
      </c>
      <c r="E961" s="4" t="str">
        <f>'Room Schedule'!F961</f>
        <v>27639</v>
      </c>
      <c r="F961" s="10">
        <f>'Room Schedule'!G961</f>
        <v>46.2222222222751</v>
      </c>
    </row>
    <row r="962" spans="1:6" hidden="1" x14ac:dyDescent="0.25">
      <c r="A962" s="12" t="str">
        <f>'Room Schedule'!B962</f>
        <v>G543</v>
      </c>
      <c r="B962" t="str">
        <f>'Room Schedule'!C962</f>
        <v>ULTRASOUND 2</v>
      </c>
      <c r="C962" t="str">
        <f>'Room Schedule'!D962</f>
        <v>Radiology Diag. Svcs-South</v>
      </c>
      <c r="D962" s="4" t="str">
        <f>'Room Schedule'!E962</f>
        <v>Level GL</v>
      </c>
      <c r="E962" s="4" t="str">
        <f>'Room Schedule'!F962</f>
        <v>27639</v>
      </c>
      <c r="F962" s="10">
        <f>'Room Schedule'!G962</f>
        <v>259.333519524552</v>
      </c>
    </row>
    <row r="963" spans="1:6" hidden="1" x14ac:dyDescent="0.25">
      <c r="A963" s="12" t="str">
        <f>'Room Schedule'!B963</f>
        <v>G543A</v>
      </c>
      <c r="B963" t="str">
        <f>'Room Schedule'!C963</f>
        <v>TOILET</v>
      </c>
      <c r="C963" t="str">
        <f>'Room Schedule'!D963</f>
        <v>Radiology Diag. Svcs-South</v>
      </c>
      <c r="D963" s="4" t="str">
        <f>'Room Schedule'!E963</f>
        <v>Level GL</v>
      </c>
      <c r="E963" s="4" t="str">
        <f>'Room Schedule'!F963</f>
        <v>27639</v>
      </c>
      <c r="F963" s="10">
        <f>'Room Schedule'!G963</f>
        <v>58.470486111114802</v>
      </c>
    </row>
    <row r="964" spans="1:6" hidden="1" x14ac:dyDescent="0.25">
      <c r="A964" s="12" t="str">
        <f>'Room Schedule'!B964</f>
        <v>G544</v>
      </c>
      <c r="B964" t="str">
        <f>'Room Schedule'!C964</f>
        <v>LINEN</v>
      </c>
      <c r="C964" t="str">
        <f>'Room Schedule'!D964</f>
        <v>Radiology Diag. Svcs-South</v>
      </c>
      <c r="D964" s="4" t="str">
        <f>'Room Schedule'!E964</f>
        <v>Level GL</v>
      </c>
      <c r="E964" s="4" t="str">
        <f>'Room Schedule'!F964</f>
        <v>27639</v>
      </c>
      <c r="F964" s="10">
        <f>'Room Schedule'!G964</f>
        <v>58.7222222222235</v>
      </c>
    </row>
    <row r="965" spans="1:6" hidden="1" x14ac:dyDescent="0.25">
      <c r="A965" s="12" t="str">
        <f>'Room Schedule'!B965</f>
        <v>G545</v>
      </c>
      <c r="B965" t="str">
        <f>'Room Schedule'!C965</f>
        <v>TOILET</v>
      </c>
      <c r="C965" t="str">
        <f>'Room Schedule'!D965</f>
        <v>Radiology Diag. Svcs-South</v>
      </c>
      <c r="D965" s="4" t="str">
        <f>'Room Schedule'!E965</f>
        <v>Level GL</v>
      </c>
      <c r="E965" s="4" t="str">
        <f>'Room Schedule'!F965</f>
        <v>27639</v>
      </c>
      <c r="F965" s="10">
        <f>'Room Schedule'!G965</f>
        <v>60.531250000007397</v>
      </c>
    </row>
    <row r="966" spans="1:6" hidden="1" x14ac:dyDescent="0.25">
      <c r="A966" s="12" t="str">
        <f>'Room Schedule'!B966</f>
        <v>G548</v>
      </c>
      <c r="B966" t="str">
        <f>'Room Schedule'!C966</f>
        <v>OFFICE</v>
      </c>
      <c r="C966" t="str">
        <f>'Room Schedule'!D966</f>
        <v>Radiology Diag. Svcs-South</v>
      </c>
      <c r="D966" s="4" t="str">
        <f>'Room Schedule'!E966</f>
        <v>Level GL</v>
      </c>
      <c r="E966" s="4" t="str">
        <f>'Room Schedule'!F966</f>
        <v>27639</v>
      </c>
      <c r="F966" s="10">
        <f>'Room Schedule'!G966</f>
        <v>123.473958333326</v>
      </c>
    </row>
    <row r="967" spans="1:6" hidden="1" x14ac:dyDescent="0.25">
      <c r="A967" s="12" t="str">
        <f>'Room Schedule'!B967</f>
        <v>G549</v>
      </c>
      <c r="B967" t="str">
        <f>'Room Schedule'!C967</f>
        <v>OFFICE</v>
      </c>
      <c r="C967" t="str">
        <f>'Room Schedule'!D967</f>
        <v>Radiology Diag. Svcs-South</v>
      </c>
      <c r="D967" s="4" t="str">
        <f>'Room Schedule'!E967</f>
        <v>Level GL</v>
      </c>
      <c r="E967" s="4" t="str">
        <f>'Room Schedule'!F967</f>
        <v>27639</v>
      </c>
      <c r="F967" s="10">
        <f>'Room Schedule'!G967</f>
        <v>91.622395833335204</v>
      </c>
    </row>
    <row r="968" spans="1:6" hidden="1" x14ac:dyDescent="0.25">
      <c r="A968" s="12" t="str">
        <f>'Room Schedule'!B968</f>
        <v>G551</v>
      </c>
      <c r="B968" t="str">
        <f>'Room Schedule'!C968</f>
        <v>OFFICE</v>
      </c>
      <c r="C968" t="str">
        <f>'Room Schedule'!D968</f>
        <v>Radiology Diag. Svcs-South</v>
      </c>
      <c r="D968" s="4" t="str">
        <f>'Room Schedule'!E968</f>
        <v>Level GL</v>
      </c>
      <c r="E968" s="4" t="str">
        <f>'Room Schedule'!F968</f>
        <v>27639</v>
      </c>
      <c r="F968" s="10">
        <f>'Room Schedule'!G968</f>
        <v>91.219911333729698</v>
      </c>
    </row>
    <row r="969" spans="1:6" hidden="1" x14ac:dyDescent="0.25">
      <c r="A969" s="12" t="str">
        <f>'Room Schedule'!B969</f>
        <v>G552</v>
      </c>
      <c r="B969" t="str">
        <f>'Room Schedule'!C969</f>
        <v>ULTRASOUND 3</v>
      </c>
      <c r="C969" t="str">
        <f>'Room Schedule'!D969</f>
        <v>Radiology Diag. Svcs-South</v>
      </c>
      <c r="D969" s="4" t="str">
        <f>'Room Schedule'!E969</f>
        <v>Level GL</v>
      </c>
      <c r="E969" s="4" t="str">
        <f>'Room Schedule'!F969</f>
        <v>27639</v>
      </c>
      <c r="F969" s="10">
        <f>'Room Schedule'!G969</f>
        <v>263.05961566382302</v>
      </c>
    </row>
    <row r="970" spans="1:6" hidden="1" x14ac:dyDescent="0.25">
      <c r="A970" s="12" t="str">
        <f>'Room Schedule'!B970</f>
        <v>G552A</v>
      </c>
      <c r="B970" t="str">
        <f>'Room Schedule'!C970</f>
        <v>TOILET</v>
      </c>
      <c r="C970" t="str">
        <f>'Room Schedule'!D970</f>
        <v>Radiology Diag. Svcs-South</v>
      </c>
      <c r="D970" s="4" t="str">
        <f>'Room Schedule'!E970</f>
        <v>Level GL</v>
      </c>
      <c r="E970" s="4" t="str">
        <f>'Room Schedule'!F970</f>
        <v>27639</v>
      </c>
      <c r="F970" s="10">
        <f>'Room Schedule'!G970</f>
        <v>56.367187499998899</v>
      </c>
    </row>
    <row r="971" spans="1:6" hidden="1" x14ac:dyDescent="0.25">
      <c r="A971" s="12" t="str">
        <f>'Room Schedule'!B971</f>
        <v>G553</v>
      </c>
      <c r="B971" t="str">
        <f>'Room Schedule'!C971</f>
        <v>OFFICE</v>
      </c>
      <c r="C971" t="str">
        <f>'Room Schedule'!D971</f>
        <v>Radiology Diag. Svcs-South</v>
      </c>
      <c r="D971" s="4" t="str">
        <f>'Room Schedule'!E971</f>
        <v>Level GL</v>
      </c>
      <c r="E971" s="4" t="str">
        <f>'Room Schedule'!F971</f>
        <v>27639</v>
      </c>
      <c r="F971" s="10">
        <f>'Room Schedule'!G971</f>
        <v>119.15769283292801</v>
      </c>
    </row>
    <row r="972" spans="1:6" hidden="1" x14ac:dyDescent="0.25">
      <c r="A972" s="12" t="str">
        <f>'Room Schedule'!B972</f>
        <v>G554</v>
      </c>
      <c r="B972" t="str">
        <f>'Room Schedule'!C972</f>
        <v>FILE WORK</v>
      </c>
      <c r="C972" t="str">
        <f>'Room Schedule'!D972</f>
        <v>Radiology Diag. Svcs-South</v>
      </c>
      <c r="D972" s="4" t="str">
        <f>'Room Schedule'!E972</f>
        <v>Level GL</v>
      </c>
      <c r="E972" s="4" t="str">
        <f>'Room Schedule'!F972</f>
        <v>27639</v>
      </c>
      <c r="F972" s="10">
        <f>'Room Schedule'!G972</f>
        <v>248.95260116649101</v>
      </c>
    </row>
    <row r="973" spans="1:6" hidden="1" x14ac:dyDescent="0.25">
      <c r="A973" s="12" t="str">
        <f>'Room Schedule'!B973</f>
        <v>G555</v>
      </c>
      <c r="B973" t="str">
        <f>'Room Schedule'!C973</f>
        <v>TOILET - STAFF</v>
      </c>
      <c r="C973" t="str">
        <f>'Room Schedule'!D973</f>
        <v>Radiology Diag. Svcs-South</v>
      </c>
      <c r="D973" s="4" t="str">
        <f>'Room Schedule'!E973</f>
        <v>Level GL</v>
      </c>
      <c r="E973" s="4" t="str">
        <f>'Room Schedule'!F973</f>
        <v>27639</v>
      </c>
      <c r="F973" s="10">
        <f>'Room Schedule'!G973</f>
        <v>57.817708333332</v>
      </c>
    </row>
    <row r="974" spans="1:6" hidden="1" x14ac:dyDescent="0.25">
      <c r="A974" s="12" t="str">
        <f>'Room Schedule'!B974</f>
        <v>G556</v>
      </c>
      <c r="B974" t="str">
        <f>'Room Schedule'!C974</f>
        <v/>
      </c>
      <c r="C974" t="str">
        <f>'Room Schedule'!D974</f>
        <v>Radiology Diag. Svcs-South</v>
      </c>
      <c r="D974" s="4" t="str">
        <f>'Room Schedule'!E974</f>
        <v>Level GL</v>
      </c>
      <c r="E974" s="4" t="str">
        <f>'Room Schedule'!F974</f>
        <v>27639</v>
      </c>
      <c r="F974" s="10">
        <f>'Room Schedule'!G974</f>
        <v>31.0104446729075</v>
      </c>
    </row>
    <row r="975" spans="1:6" hidden="1" x14ac:dyDescent="0.25">
      <c r="A975" s="12" t="str">
        <f>'Room Schedule'!B975</f>
        <v>G557</v>
      </c>
      <c r="B975" t="str">
        <f>'Room Schedule'!C975</f>
        <v>LOUNGE</v>
      </c>
      <c r="C975" t="str">
        <f>'Room Schedule'!D975</f>
        <v>Radiology Diag. Svcs-South</v>
      </c>
      <c r="D975" s="4" t="str">
        <f>'Room Schedule'!E975</f>
        <v>Level GL</v>
      </c>
      <c r="E975" s="4" t="str">
        <f>'Room Schedule'!F975</f>
        <v>27639</v>
      </c>
      <c r="F975" s="10">
        <f>'Room Schedule'!G975</f>
        <v>208.00520833332001</v>
      </c>
    </row>
    <row r="976" spans="1:6" hidden="1" x14ac:dyDescent="0.25">
      <c r="A976" s="12" t="str">
        <f>'Room Schedule'!B976</f>
        <v>G558</v>
      </c>
      <c r="B976" t="str">
        <f>'Room Schedule'!C976</f>
        <v>WAITING</v>
      </c>
      <c r="C976" t="str">
        <f>'Room Schedule'!D976</f>
        <v>Radiology Diag. Svcs-South</v>
      </c>
      <c r="D976" s="4" t="str">
        <f>'Room Schedule'!E976</f>
        <v>Level GL</v>
      </c>
      <c r="E976" s="4" t="str">
        <f>'Room Schedule'!F976</f>
        <v>27639</v>
      </c>
      <c r="F976" s="10">
        <f>'Room Schedule'!G976</f>
        <v>84.279520606754403</v>
      </c>
    </row>
    <row r="977" spans="1:6" hidden="1" x14ac:dyDescent="0.25">
      <c r="A977" s="12" t="str">
        <f>'Room Schedule'!B977</f>
        <v>G558A</v>
      </c>
      <c r="B977" t="str">
        <f>'Room Schedule'!C977</f>
        <v>DRESSING</v>
      </c>
      <c r="C977" t="str">
        <f>'Room Schedule'!D977</f>
        <v>Radiology Diag. Svcs-South</v>
      </c>
      <c r="D977" s="4" t="str">
        <f>'Room Schedule'!E977</f>
        <v>Level GL</v>
      </c>
      <c r="E977" s="4" t="str">
        <f>'Room Schedule'!F977</f>
        <v>27639</v>
      </c>
      <c r="F977" s="10">
        <f>'Room Schedule'!G977</f>
        <v>38.896629580551298</v>
      </c>
    </row>
    <row r="978" spans="1:6" hidden="1" x14ac:dyDescent="0.25">
      <c r="A978" s="12" t="str">
        <f>'Room Schedule'!B978</f>
        <v>G558B</v>
      </c>
      <c r="B978" t="str">
        <f>'Room Schedule'!C978</f>
        <v>DRESSING</v>
      </c>
      <c r="C978" t="str">
        <f>'Room Schedule'!D978</f>
        <v>Radiology Diag. Svcs-South</v>
      </c>
      <c r="D978" s="4" t="str">
        <f>'Room Schedule'!E978</f>
        <v>Level GL</v>
      </c>
      <c r="E978" s="4" t="str">
        <f>'Room Schedule'!F978</f>
        <v>27639</v>
      </c>
      <c r="F978" s="10">
        <f>'Room Schedule'!G978</f>
        <v>25.683593749999499</v>
      </c>
    </row>
    <row r="979" spans="1:6" hidden="1" x14ac:dyDescent="0.25">
      <c r="A979" s="12" t="str">
        <f>'Room Schedule'!B979</f>
        <v>G559</v>
      </c>
      <c r="B979" t="str">
        <f>'Room Schedule'!C979</f>
        <v>CT SCAN</v>
      </c>
      <c r="C979" t="str">
        <f>'Room Schedule'!D979</f>
        <v>Radiology Diag. Svcs-South</v>
      </c>
      <c r="D979" s="4" t="str">
        <f>'Room Schedule'!E979</f>
        <v>Level GL</v>
      </c>
      <c r="E979" s="4" t="str">
        <f>'Room Schedule'!F979</f>
        <v>27639</v>
      </c>
      <c r="F979" s="10">
        <f>'Room Schedule'!G979</f>
        <v>491.48629719834901</v>
      </c>
    </row>
    <row r="980" spans="1:6" hidden="1" x14ac:dyDescent="0.25">
      <c r="A980" s="12" t="str">
        <f>'Room Schedule'!B980</f>
        <v>G561</v>
      </c>
      <c r="B980" t="str">
        <f>'Room Schedule'!C980</f>
        <v>CT CONTROL</v>
      </c>
      <c r="C980" t="str">
        <f>'Room Schedule'!D980</f>
        <v>Radiology Diag. Svcs-South</v>
      </c>
      <c r="D980" s="4" t="str">
        <f>'Room Schedule'!E980</f>
        <v>Level GL</v>
      </c>
      <c r="E980" s="4" t="str">
        <f>'Room Schedule'!F980</f>
        <v>27639</v>
      </c>
      <c r="F980" s="10">
        <f>'Room Schedule'!G980</f>
        <v>194.05801265139499</v>
      </c>
    </row>
    <row r="981" spans="1:6" hidden="1" x14ac:dyDescent="0.25">
      <c r="A981" s="12" t="str">
        <f>'Room Schedule'!B981</f>
        <v>G562</v>
      </c>
      <c r="B981" t="str">
        <f>'Room Schedule'!C981</f>
        <v>TOILET</v>
      </c>
      <c r="C981" t="str">
        <f>'Room Schedule'!D981</f>
        <v>Radiology Diag. Svcs-South</v>
      </c>
      <c r="D981" s="4" t="str">
        <f>'Room Schedule'!E981</f>
        <v>Level GL</v>
      </c>
      <c r="E981" s="4" t="str">
        <f>'Room Schedule'!F981</f>
        <v>27639</v>
      </c>
      <c r="F981" s="10">
        <f>'Room Schedule'!G981</f>
        <v>49.989583333320098</v>
      </c>
    </row>
    <row r="982" spans="1:6" hidden="1" x14ac:dyDescent="0.25">
      <c r="A982" s="12" t="str">
        <f>'Room Schedule'!B982</f>
        <v>G563</v>
      </c>
      <c r="B982" t="str">
        <f>'Room Schedule'!C982</f>
        <v>MD READING</v>
      </c>
      <c r="C982" t="str">
        <f>'Room Schedule'!D982</f>
        <v>Radiology Diag. Svcs-South</v>
      </c>
      <c r="D982" s="4" t="str">
        <f>'Room Schedule'!E982</f>
        <v>Level GL</v>
      </c>
      <c r="E982" s="4" t="str">
        <f>'Room Schedule'!F982</f>
        <v>27639</v>
      </c>
      <c r="F982" s="10">
        <f>'Room Schedule'!G982</f>
        <v>408.269224400415</v>
      </c>
    </row>
    <row r="983" spans="1:6" hidden="1" x14ac:dyDescent="0.25">
      <c r="A983" s="12" t="str">
        <f>'Room Schedule'!B983</f>
        <v>G564</v>
      </c>
      <c r="B983" t="str">
        <f>'Room Schedule'!C983</f>
        <v>NPT HOLDING</v>
      </c>
      <c r="C983" t="str">
        <f>'Room Schedule'!D983</f>
        <v>Radiology Diag. Svcs-South</v>
      </c>
      <c r="D983" s="4" t="str">
        <f>'Room Schedule'!E983</f>
        <v>Level GL</v>
      </c>
      <c r="E983" s="4" t="str">
        <f>'Room Schedule'!F983</f>
        <v>27639</v>
      </c>
      <c r="F983" s="10">
        <f>'Room Schedule'!G983</f>
        <v>341.723107326768</v>
      </c>
    </row>
    <row r="984" spans="1:6" hidden="1" x14ac:dyDescent="0.25">
      <c r="A984" s="12" t="str">
        <f>'Room Schedule'!B984</f>
        <v>G566</v>
      </c>
      <c r="B984" t="str">
        <f>'Room Schedule'!C984</f>
        <v>FLUOROSCOPY</v>
      </c>
      <c r="C984" t="str">
        <f>'Room Schedule'!D984</f>
        <v>Radiology Diag. Svcs-South</v>
      </c>
      <c r="D984" s="4" t="str">
        <f>'Room Schedule'!E984</f>
        <v>Level GL</v>
      </c>
      <c r="E984" s="4" t="str">
        <f>'Room Schedule'!F984</f>
        <v>27639</v>
      </c>
      <c r="F984" s="10">
        <f>'Room Schedule'!G984</f>
        <v>370.52001437282701</v>
      </c>
    </row>
    <row r="985" spans="1:6" hidden="1" x14ac:dyDescent="0.25">
      <c r="A985" s="12" t="str">
        <f>'Room Schedule'!B985</f>
        <v>G566A</v>
      </c>
      <c r="B985" t="str">
        <f>'Room Schedule'!C985</f>
        <v>TOILET</v>
      </c>
      <c r="C985" t="str">
        <f>'Room Schedule'!D985</f>
        <v>Radiology Diag. Svcs-South</v>
      </c>
      <c r="D985" s="4" t="str">
        <f>'Room Schedule'!E985</f>
        <v>Level GL</v>
      </c>
      <c r="E985" s="4" t="str">
        <f>'Room Schedule'!F985</f>
        <v>27639</v>
      </c>
      <c r="F985" s="10">
        <f>'Room Schedule'!G985</f>
        <v>53.319663365740901</v>
      </c>
    </row>
    <row r="986" spans="1:6" hidden="1" x14ac:dyDescent="0.25">
      <c r="A986" s="12" t="str">
        <f>'Room Schedule'!B986</f>
        <v>G567</v>
      </c>
      <c r="B986" t="str">
        <f>'Room Schedule'!C986</f>
        <v>STORAGE</v>
      </c>
      <c r="C986" t="str">
        <f>'Room Schedule'!D986</f>
        <v>Radiology Diag. Svcs-South</v>
      </c>
      <c r="D986" s="4" t="str">
        <f>'Room Schedule'!E986</f>
        <v>Level GL</v>
      </c>
      <c r="E986" s="4" t="str">
        <f>'Room Schedule'!F986</f>
        <v>27639</v>
      </c>
      <c r="F986" s="10">
        <f>'Room Schedule'!G986</f>
        <v>117.04166666667101</v>
      </c>
    </row>
    <row r="987" spans="1:6" hidden="1" x14ac:dyDescent="0.25">
      <c r="A987" s="12" t="str">
        <f>'Room Schedule'!B987</f>
        <v>G568</v>
      </c>
      <c r="B987" t="str">
        <f>'Room Schedule'!C987</f>
        <v>LINEN</v>
      </c>
      <c r="C987" t="str">
        <f>'Room Schedule'!D987</f>
        <v>Radiology Diag. Svcs-South</v>
      </c>
      <c r="D987" s="4" t="str">
        <f>'Room Schedule'!E987</f>
        <v>Level GL</v>
      </c>
      <c r="E987" s="4" t="str">
        <f>'Room Schedule'!F987</f>
        <v>27639</v>
      </c>
      <c r="F987" s="10">
        <f>'Room Schedule'!G987</f>
        <v>45.713521881489001</v>
      </c>
    </row>
    <row r="988" spans="1:6" hidden="1" x14ac:dyDescent="0.25">
      <c r="A988" s="12" t="str">
        <f>'Room Schedule'!B988</f>
        <v>G569</v>
      </c>
      <c r="B988" t="str">
        <f>'Room Schedule'!C988</f>
        <v>STORAGE</v>
      </c>
      <c r="C988" t="str">
        <f>'Room Schedule'!D988</f>
        <v>Radiology Diag. Svcs-South</v>
      </c>
      <c r="D988" s="4" t="str">
        <f>'Room Schedule'!E988</f>
        <v>Level GL</v>
      </c>
      <c r="E988" s="4" t="str">
        <f>'Room Schedule'!F988</f>
        <v>27639</v>
      </c>
      <c r="F988" s="10">
        <f>'Room Schedule'!G988</f>
        <v>995.33038590912997</v>
      </c>
    </row>
    <row r="989" spans="1:6" hidden="1" x14ac:dyDescent="0.25">
      <c r="A989" s="12" t="str">
        <f>'Room Schedule'!B989</f>
        <v>G572</v>
      </c>
      <c r="B989" t="str">
        <f>'Room Schedule'!C989</f>
        <v>SCHEDULING</v>
      </c>
      <c r="C989" t="str">
        <f>'Room Schedule'!D989</f>
        <v>Radiology Diag. Svcs-South</v>
      </c>
      <c r="D989" s="4" t="str">
        <f>'Room Schedule'!E989</f>
        <v>Level GL</v>
      </c>
      <c r="E989" s="4" t="str">
        <f>'Room Schedule'!F989</f>
        <v>27639</v>
      </c>
      <c r="F989" s="10">
        <f>'Room Schedule'!G989</f>
        <v>84.728134786854696</v>
      </c>
    </row>
    <row r="990" spans="1:6" hidden="1" x14ac:dyDescent="0.25">
      <c r="A990" s="12" t="str">
        <f>'Room Schedule'!B990</f>
        <v>G573</v>
      </c>
      <c r="B990" t="str">
        <f>'Room Schedule'!C990</f>
        <v>WAITING</v>
      </c>
      <c r="C990" t="str">
        <f>'Room Schedule'!D990</f>
        <v>Radiology Diag. Svcs-South</v>
      </c>
      <c r="D990" s="4" t="str">
        <f>'Room Schedule'!E990</f>
        <v>Level GL</v>
      </c>
      <c r="E990" s="4" t="str">
        <f>'Room Schedule'!F990</f>
        <v>27639</v>
      </c>
      <c r="F990" s="10">
        <f>'Room Schedule'!G990</f>
        <v>78.560763888875101</v>
      </c>
    </row>
    <row r="991" spans="1:6" hidden="1" x14ac:dyDescent="0.25">
      <c r="A991" s="12" t="str">
        <f>'Room Schedule'!B991</f>
        <v>G573A</v>
      </c>
      <c r="B991" t="str">
        <f>'Room Schedule'!C991</f>
        <v>DRESSING</v>
      </c>
      <c r="C991" t="str">
        <f>'Room Schedule'!D991</f>
        <v>Radiology Diag. Svcs-South</v>
      </c>
      <c r="D991" s="4" t="str">
        <f>'Room Schedule'!E991</f>
        <v>Level GL</v>
      </c>
      <c r="E991" s="4" t="str">
        <f>'Room Schedule'!F991</f>
        <v>27639</v>
      </c>
      <c r="F991" s="10">
        <f>'Room Schedule'!G991</f>
        <v>38.874999999998799</v>
      </c>
    </row>
    <row r="992" spans="1:6" hidden="1" x14ac:dyDescent="0.25">
      <c r="A992" s="12" t="str">
        <f>'Room Schedule'!B992</f>
        <v>G573B</v>
      </c>
      <c r="B992" t="str">
        <f>'Room Schedule'!C992</f>
        <v>DRESSING</v>
      </c>
      <c r="C992" t="str">
        <f>'Room Schedule'!D992</f>
        <v>Radiology Diag. Svcs-South</v>
      </c>
      <c r="D992" s="4" t="str">
        <f>'Room Schedule'!E992</f>
        <v>Level GL</v>
      </c>
      <c r="E992" s="4" t="str">
        <f>'Room Schedule'!F992</f>
        <v>27639</v>
      </c>
      <c r="F992" s="10">
        <f>'Room Schedule'!G992</f>
        <v>19.250000000000298</v>
      </c>
    </row>
    <row r="993" spans="1:6" hidden="1" x14ac:dyDescent="0.25">
      <c r="A993" s="12" t="str">
        <f>'Room Schedule'!B993</f>
        <v>G574</v>
      </c>
      <c r="B993" t="str">
        <f>'Room Schedule'!C993</f>
        <v>WAITING</v>
      </c>
      <c r="C993" t="str">
        <f>'Room Schedule'!D993</f>
        <v>Radiology Diag. Svcs-South</v>
      </c>
      <c r="D993" s="4" t="str">
        <f>'Room Schedule'!E993</f>
        <v>Level GL</v>
      </c>
      <c r="E993" s="4" t="str">
        <f>'Room Schedule'!F993</f>
        <v>27639</v>
      </c>
      <c r="F993" s="10">
        <f>'Room Schedule'!G993</f>
        <v>78.560763888873595</v>
      </c>
    </row>
    <row r="994" spans="1:6" hidden="1" x14ac:dyDescent="0.25">
      <c r="A994" s="12" t="str">
        <f>'Room Schedule'!B994</f>
        <v>G574A</v>
      </c>
      <c r="B994" t="str">
        <f>'Room Schedule'!C994</f>
        <v>DRESSING</v>
      </c>
      <c r="C994" t="str">
        <f>'Room Schedule'!D994</f>
        <v>Radiology Diag. Svcs-South</v>
      </c>
      <c r="D994" s="4" t="str">
        <f>'Room Schedule'!E994</f>
        <v>Level GL</v>
      </c>
      <c r="E994" s="4" t="str">
        <f>'Room Schedule'!F994</f>
        <v>27639</v>
      </c>
      <c r="F994" s="10">
        <f>'Room Schedule'!G994</f>
        <v>19.249999999996</v>
      </c>
    </row>
    <row r="995" spans="1:6" hidden="1" x14ac:dyDescent="0.25">
      <c r="A995" s="12" t="str">
        <f>'Room Schedule'!B995</f>
        <v>G574B</v>
      </c>
      <c r="B995" t="str">
        <f>'Room Schedule'!C995</f>
        <v>DRESSING</v>
      </c>
      <c r="C995" t="str">
        <f>'Room Schedule'!D995</f>
        <v>Radiology Diag. Svcs-South</v>
      </c>
      <c r="D995" s="4" t="str">
        <f>'Room Schedule'!E995</f>
        <v>Level GL</v>
      </c>
      <c r="E995" s="4" t="str">
        <f>'Room Schedule'!F995</f>
        <v>27639</v>
      </c>
      <c r="F995" s="10">
        <f>'Room Schedule'!G995</f>
        <v>38.875000000004498</v>
      </c>
    </row>
    <row r="996" spans="1:6" hidden="1" x14ac:dyDescent="0.25">
      <c r="A996" s="12" t="str">
        <f>'Room Schedule'!B996</f>
        <v>G575</v>
      </c>
      <c r="B996" t="str">
        <f>'Room Schedule'!C996</f>
        <v>WAITING</v>
      </c>
      <c r="C996" t="str">
        <f>'Room Schedule'!D996</f>
        <v>Radiology Diag. Svcs-South</v>
      </c>
      <c r="D996" s="4" t="str">
        <f>'Room Schedule'!E996</f>
        <v>Level GL</v>
      </c>
      <c r="E996" s="4" t="str">
        <f>'Room Schedule'!F996</f>
        <v>27639</v>
      </c>
      <c r="F996" s="10">
        <f>'Room Schedule'!G996</f>
        <v>241.94222029202601</v>
      </c>
    </row>
    <row r="997" spans="1:6" hidden="1" x14ac:dyDescent="0.25">
      <c r="A997" s="12" t="str">
        <f>'Room Schedule'!B997</f>
        <v>G575A</v>
      </c>
      <c r="B997" t="str">
        <f>'Room Schedule'!C997</f>
        <v>TOILET</v>
      </c>
      <c r="C997" t="str">
        <f>'Room Schedule'!D997</f>
        <v>Radiology Diag. Svcs-South</v>
      </c>
      <c r="D997" s="4" t="str">
        <f>'Room Schedule'!E997</f>
        <v>Level GL</v>
      </c>
      <c r="E997" s="4" t="str">
        <f>'Room Schedule'!F997</f>
        <v>27639</v>
      </c>
      <c r="F997" s="10">
        <f>'Room Schedule'!G997</f>
        <v>52.443014012832698</v>
      </c>
    </row>
    <row r="998" spans="1:6" hidden="1" x14ac:dyDescent="0.25">
      <c r="A998" s="12" t="str">
        <f>'Room Schedule'!B998</f>
        <v>G576</v>
      </c>
      <c r="B998" t="str">
        <f>'Room Schedule'!C998</f>
        <v>TECH CORE</v>
      </c>
      <c r="C998" t="str">
        <f>'Room Schedule'!D998</f>
        <v>Radiology Diag. Svcs-South</v>
      </c>
      <c r="D998" s="4" t="str">
        <f>'Room Schedule'!E998</f>
        <v>Level GL</v>
      </c>
      <c r="E998" s="4" t="str">
        <f>'Room Schedule'!F998</f>
        <v>27639</v>
      </c>
      <c r="F998" s="10">
        <f>'Room Schedule'!G998</f>
        <v>586.408538303662</v>
      </c>
    </row>
    <row r="999" spans="1:6" hidden="1" x14ac:dyDescent="0.25">
      <c r="A999" s="12" t="str">
        <f>'Room Schedule'!B999</f>
        <v>G577</v>
      </c>
      <c r="B999" t="str">
        <f>'Room Schedule'!C999</f>
        <v>WAITING</v>
      </c>
      <c r="C999" t="str">
        <f>'Room Schedule'!D999</f>
        <v>Radiology Diag. Svcs-South</v>
      </c>
      <c r="D999" s="4" t="str">
        <f>'Room Schedule'!E999</f>
        <v>Level GL</v>
      </c>
      <c r="E999" s="4" t="str">
        <f>'Room Schedule'!F999</f>
        <v>27639</v>
      </c>
      <c r="F999" s="10">
        <f>'Room Schedule'!G999</f>
        <v>685.73192682791102</v>
      </c>
    </row>
    <row r="1000" spans="1:6" hidden="1" x14ac:dyDescent="0.25">
      <c r="A1000" s="12" t="str">
        <f>'Room Schedule'!B1000</f>
        <v>G577A</v>
      </c>
      <c r="B1000" t="str">
        <f>'Room Schedule'!C1000</f>
        <v>RECEPTION</v>
      </c>
      <c r="C1000" t="str">
        <f>'Room Schedule'!D1000</f>
        <v>Radiology Diag. Svcs-South</v>
      </c>
      <c r="D1000" s="4" t="str">
        <f>'Room Schedule'!E1000</f>
        <v>Level GL</v>
      </c>
      <c r="E1000" s="4" t="str">
        <f>'Room Schedule'!F1000</f>
        <v>27639</v>
      </c>
      <c r="F1000" s="10">
        <f>'Room Schedule'!G1000</f>
        <v>300.85936577863401</v>
      </c>
    </row>
    <row r="1001" spans="1:6" hidden="1" x14ac:dyDescent="0.25">
      <c r="A1001" s="12" t="str">
        <f>'Room Schedule'!B1001</f>
        <v>G580</v>
      </c>
      <c r="B1001" t="str">
        <f>'Room Schedule'!C1001</f>
        <v/>
      </c>
      <c r="C1001" t="str">
        <f>'Room Schedule'!D1001</f>
        <v>Facilities Management</v>
      </c>
      <c r="D1001" s="4" t="str">
        <f>'Room Schedule'!E1001</f>
        <v>Level GL</v>
      </c>
      <c r="E1001" s="4" t="str">
        <f>'Room Schedule'!F1001</f>
        <v>38619</v>
      </c>
      <c r="F1001" s="10">
        <f>'Room Schedule'!G1001</f>
        <v>554.57031250001</v>
      </c>
    </row>
    <row r="1002" spans="1:6" hidden="1" x14ac:dyDescent="0.25">
      <c r="A1002" s="12" t="str">
        <f>'Room Schedule'!B1002</f>
        <v>G581A</v>
      </c>
      <c r="B1002" t="str">
        <f>'Room Schedule'!C1002</f>
        <v>TOILET</v>
      </c>
      <c r="C1002" t="str">
        <f>'Room Schedule'!D1002</f>
        <v>Samuel Merritt University</v>
      </c>
      <c r="D1002" s="4" t="str">
        <f>'Room Schedule'!E1002</f>
        <v>Level GL</v>
      </c>
      <c r="E1002" s="4" t="str">
        <f>'Room Schedule'!F1002</f>
        <v>08060</v>
      </c>
      <c r="F1002" s="10">
        <f>'Room Schedule'!G1002</f>
        <v>45.443481983584299</v>
      </c>
    </row>
    <row r="1003" spans="1:6" hidden="1" x14ac:dyDescent="0.25">
      <c r="A1003" s="12" t="str">
        <f>'Room Schedule'!B1003</f>
        <v>G581C</v>
      </c>
      <c r="B1003" t="str">
        <f>'Room Schedule'!C1003</f>
        <v>TOILET</v>
      </c>
      <c r="C1003" t="str">
        <f>'Room Schedule'!D1003</f>
        <v>Samuel Merritt University</v>
      </c>
      <c r="D1003" s="4" t="str">
        <f>'Room Schedule'!E1003</f>
        <v>Level GL</v>
      </c>
      <c r="E1003" s="4" t="str">
        <f>'Room Schedule'!F1003</f>
        <v>08060</v>
      </c>
      <c r="F1003" s="10">
        <f>'Room Schedule'!G1003</f>
        <v>26.495124501780499</v>
      </c>
    </row>
    <row r="1004" spans="1:6" hidden="1" x14ac:dyDescent="0.25">
      <c r="A1004" s="12" t="str">
        <f>'Room Schedule'!B1004</f>
        <v>G581E</v>
      </c>
      <c r="B1004" t="str">
        <f>'Room Schedule'!C1004</f>
        <v>LAB DRAW STN</v>
      </c>
      <c r="C1004" t="str">
        <f>'Room Schedule'!D1004</f>
        <v>Samuel Merritt University</v>
      </c>
      <c r="D1004" s="4" t="str">
        <f>'Room Schedule'!E1004</f>
        <v>Level GL</v>
      </c>
      <c r="E1004" s="4" t="str">
        <f>'Room Schedule'!F1004</f>
        <v>08060</v>
      </c>
      <c r="F1004" s="10">
        <f>'Room Schedule'!G1004</f>
        <v>22.1331098316743</v>
      </c>
    </row>
    <row r="1005" spans="1:6" hidden="1" x14ac:dyDescent="0.25">
      <c r="A1005" s="12" t="str">
        <f>'Room Schedule'!B1005</f>
        <v>G581F</v>
      </c>
      <c r="B1005" t="str">
        <f>'Room Schedule'!C1005</f>
        <v>LAB</v>
      </c>
      <c r="C1005" t="str">
        <f>'Room Schedule'!D1005</f>
        <v>Radiology Diag. Svcs-South</v>
      </c>
      <c r="D1005" s="4" t="str">
        <f>'Room Schedule'!E1005</f>
        <v>Level GL</v>
      </c>
      <c r="E1005" s="4" t="str">
        <f>'Room Schedule'!F1005</f>
        <v>27639</v>
      </c>
      <c r="F1005" s="10">
        <f>'Room Schedule'!G1005</f>
        <v>313.85767081490297</v>
      </c>
    </row>
    <row r="1006" spans="1:6" hidden="1" x14ac:dyDescent="0.25">
      <c r="A1006" s="12" t="str">
        <f>'Room Schedule'!B1006</f>
        <v>G581G</v>
      </c>
      <c r="B1006" t="str">
        <f>'Room Schedule'!C1006</f>
        <v>LAB DRAW STN</v>
      </c>
      <c r="C1006" t="str">
        <f>'Room Schedule'!D1006</f>
        <v>Radiology Diag. Svcs-South</v>
      </c>
      <c r="D1006" s="4" t="str">
        <f>'Room Schedule'!E1006</f>
        <v>Level GL</v>
      </c>
      <c r="E1006" s="4" t="str">
        <f>'Room Schedule'!F1006</f>
        <v>27639</v>
      </c>
      <c r="F1006" s="10">
        <f>'Room Schedule'!G1006</f>
        <v>42.0919066921861</v>
      </c>
    </row>
    <row r="1007" spans="1:6" hidden="1" x14ac:dyDescent="0.25">
      <c r="A1007" s="12" t="str">
        <f>'Room Schedule'!B1007</f>
        <v>G581H</v>
      </c>
      <c r="B1007" t="str">
        <f>'Room Schedule'!C1007</f>
        <v>LAB DRAW STN</v>
      </c>
      <c r="C1007" t="str">
        <f>'Room Schedule'!D1007</f>
        <v>Radiology Diag. Svcs-South</v>
      </c>
      <c r="D1007" s="4" t="str">
        <f>'Room Schedule'!E1007</f>
        <v>Level GL</v>
      </c>
      <c r="E1007" s="4" t="str">
        <f>'Room Schedule'!F1007</f>
        <v>27639</v>
      </c>
      <c r="F1007" s="10">
        <f>'Room Schedule'!G1007</f>
        <v>30.796543953590501</v>
      </c>
    </row>
    <row r="1008" spans="1:6" hidden="1" x14ac:dyDescent="0.25">
      <c r="A1008" s="12" t="str">
        <f>'Room Schedule'!B1008</f>
        <v>G581I</v>
      </c>
      <c r="B1008" t="str">
        <f>'Room Schedule'!C1008</f>
        <v>LAB DRAW STN</v>
      </c>
      <c r="C1008" t="str">
        <f>'Room Schedule'!D1008</f>
        <v>Samuel Merritt University</v>
      </c>
      <c r="D1008" s="4" t="str">
        <f>'Room Schedule'!E1008</f>
        <v>Level GL</v>
      </c>
      <c r="E1008" s="4" t="str">
        <f>'Room Schedule'!F1008</f>
        <v>08060</v>
      </c>
      <c r="F1008" s="10">
        <f>'Room Schedule'!G1008</f>
        <v>24.195746527778201</v>
      </c>
    </row>
    <row r="1009" spans="1:6" hidden="1" x14ac:dyDescent="0.25">
      <c r="A1009" s="12" t="str">
        <f>'Room Schedule'!B1009</f>
        <v>G581J</v>
      </c>
      <c r="B1009" t="str">
        <f>'Room Schedule'!C1009</f>
        <v>LAB DRAW STN</v>
      </c>
      <c r="C1009" t="str">
        <f>'Room Schedule'!D1009</f>
        <v>Samuel Merritt University</v>
      </c>
      <c r="D1009" s="4" t="str">
        <f>'Room Schedule'!E1009</f>
        <v>Level GL</v>
      </c>
      <c r="E1009" s="4" t="str">
        <f>'Room Schedule'!F1009</f>
        <v>08060</v>
      </c>
      <c r="F1009" s="10">
        <f>'Room Schedule'!G1009</f>
        <v>26.5711112889242</v>
      </c>
    </row>
    <row r="1010" spans="1:6" hidden="1" x14ac:dyDescent="0.25">
      <c r="A1010" s="12" t="str">
        <f>'Room Schedule'!B1010</f>
        <v>G582</v>
      </c>
      <c r="B1010" t="str">
        <f>'Room Schedule'!C1010</f>
        <v>OFFICE - LAB</v>
      </c>
      <c r="C1010" t="str">
        <f>'Room Schedule'!D1010</f>
        <v>Facilities Management</v>
      </c>
      <c r="D1010" s="4" t="str">
        <f>'Room Schedule'!E1010</f>
        <v>Level GL</v>
      </c>
      <c r="E1010" s="4" t="str">
        <f>'Room Schedule'!F1010</f>
        <v>38619</v>
      </c>
      <c r="F1010" s="10">
        <f>'Room Schedule'!G1010</f>
        <v>242.99559180571001</v>
      </c>
    </row>
    <row r="1011" spans="1:6" hidden="1" x14ac:dyDescent="0.25">
      <c r="A1011" s="12" t="str">
        <f>'Room Schedule'!B1011</f>
        <v>G583</v>
      </c>
      <c r="B1011" t="str">
        <f>'Room Schedule'!C1011</f>
        <v>JANITOR</v>
      </c>
      <c r="C1011" t="str">
        <f>'Room Schedule'!D1011</f>
        <v>Environmental Services</v>
      </c>
      <c r="D1011" s="4" t="str">
        <f>'Room Schedule'!E1011</f>
        <v>Level GL</v>
      </c>
      <c r="E1011" s="4" t="str">
        <f>'Room Schedule'!F1011</f>
        <v>28460</v>
      </c>
      <c r="F1011" s="10">
        <f>'Room Schedule'!G1011</f>
        <v>36.526543610962499</v>
      </c>
    </row>
    <row r="1012" spans="1:6" hidden="1" x14ac:dyDescent="0.25">
      <c r="A1012" s="12" t="str">
        <f>'Room Schedule'!B1012</f>
        <v>G584</v>
      </c>
      <c r="B1012" t="str">
        <f>'Room Schedule'!C1012</f>
        <v>LAB SUPPLY</v>
      </c>
      <c r="C1012" t="str">
        <f>'Room Schedule'!D1012</f>
        <v>Lab-Pathology</v>
      </c>
      <c r="D1012" s="4" t="str">
        <f>'Room Schedule'!E1012</f>
        <v>Level GL</v>
      </c>
      <c r="E1012" s="4" t="str">
        <f>'Room Schedule'!F1012</f>
        <v>27520</v>
      </c>
      <c r="F1012" s="10">
        <f>'Room Schedule'!G1012</f>
        <v>206.55946180555401</v>
      </c>
    </row>
    <row r="1013" spans="1:6" hidden="1" x14ac:dyDescent="0.25">
      <c r="A1013" s="12" t="str">
        <f>'Room Schedule'!B1013</f>
        <v>G585</v>
      </c>
      <c r="B1013" t="str">
        <f>'Room Schedule'!C1013</f>
        <v>OFFICE - LAB</v>
      </c>
      <c r="C1013" t="str">
        <f>'Room Schedule'!D1013</f>
        <v>Samuel Merritt University</v>
      </c>
      <c r="D1013" s="4" t="str">
        <f>'Room Schedule'!E1013</f>
        <v>Level GL</v>
      </c>
      <c r="E1013" s="4" t="str">
        <f>'Room Schedule'!F1013</f>
        <v>08060</v>
      </c>
      <c r="F1013" s="10">
        <f>'Room Schedule'!G1013</f>
        <v>154.23394097222001</v>
      </c>
    </row>
    <row r="1014" spans="1:6" hidden="1" x14ac:dyDescent="0.25">
      <c r="A1014" s="12" t="str">
        <f>'Room Schedule'!B1014</f>
        <v>G586</v>
      </c>
      <c r="B1014" t="str">
        <f>'Room Schedule'!C1014</f>
        <v>LAB CUTTING</v>
      </c>
      <c r="C1014" t="str">
        <f>'Room Schedule'!D1014</f>
        <v>Lab-Pathology</v>
      </c>
      <c r="D1014" s="4" t="str">
        <f>'Room Schedule'!E1014</f>
        <v>Level GL</v>
      </c>
      <c r="E1014" s="4" t="str">
        <f>'Room Schedule'!F1014</f>
        <v>27520</v>
      </c>
      <c r="F1014" s="10">
        <f>'Room Schedule'!G1014</f>
        <v>204.26692708332899</v>
      </c>
    </row>
    <row r="1015" spans="1:6" hidden="1" x14ac:dyDescent="0.25">
      <c r="A1015" s="12" t="str">
        <f>'Room Schedule'!B1015</f>
        <v>G587</v>
      </c>
      <c r="B1015" t="str">
        <f>'Room Schedule'!C1015</f>
        <v>LAB</v>
      </c>
      <c r="C1015" t="str">
        <f>'Room Schedule'!D1015</f>
        <v>Lab-Pathology</v>
      </c>
      <c r="D1015" s="4" t="str">
        <f>'Room Schedule'!E1015</f>
        <v>Level GL</v>
      </c>
      <c r="E1015" s="4" t="str">
        <f>'Room Schedule'!F1015</f>
        <v>27520</v>
      </c>
      <c r="F1015" s="10">
        <f>'Room Schedule'!G1015</f>
        <v>1520.0542534722199</v>
      </c>
    </row>
    <row r="1016" spans="1:6" hidden="1" x14ac:dyDescent="0.25">
      <c r="A1016" s="12" t="str">
        <f>'Room Schedule'!B1016</f>
        <v>G587A</v>
      </c>
      <c r="B1016" t="str">
        <f>'Room Schedule'!C1016</f>
        <v>LAB - MICROBIOLOGY</v>
      </c>
      <c r="C1016" t="str">
        <f>'Room Schedule'!D1016</f>
        <v>Samuel Merritt University</v>
      </c>
      <c r="D1016" s="4" t="str">
        <f>'Room Schedule'!E1016</f>
        <v>Level GL</v>
      </c>
      <c r="E1016" s="4" t="str">
        <f>'Room Schedule'!F1016</f>
        <v>08060</v>
      </c>
      <c r="F1016" s="10">
        <f>'Room Schedule'!G1016</f>
        <v>489.22916666667601</v>
      </c>
    </row>
    <row r="1017" spans="1:6" hidden="1" x14ac:dyDescent="0.25">
      <c r="A1017" s="12" t="str">
        <f>'Room Schedule'!B1017</f>
        <v>G587B</v>
      </c>
      <c r="B1017" t="str">
        <f>'Room Schedule'!C1017</f>
        <v>LAB - MICROBIOLOGY</v>
      </c>
      <c r="C1017" t="str">
        <f>'Room Schedule'!D1017</f>
        <v>Samuel Merritt University</v>
      </c>
      <c r="D1017" s="4" t="str">
        <f>'Room Schedule'!E1017</f>
        <v>Level GL</v>
      </c>
      <c r="E1017" s="4" t="str">
        <f>'Room Schedule'!F1017</f>
        <v>08060</v>
      </c>
      <c r="F1017" s="10">
        <f>'Room Schedule'!G1017</f>
        <v>462.16666666665799</v>
      </c>
    </row>
    <row r="1018" spans="1:6" hidden="1" x14ac:dyDescent="0.25">
      <c r="A1018" s="12" t="str">
        <f>'Room Schedule'!B1018</f>
        <v>G587C</v>
      </c>
      <c r="B1018" t="str">
        <f>'Room Schedule'!C1018</f>
        <v>LAB - MICROBIOLOGY</v>
      </c>
      <c r="C1018" t="str">
        <f>'Room Schedule'!D1018</f>
        <v>Samuel Merritt University</v>
      </c>
      <c r="D1018" s="4" t="str">
        <f>'Room Schedule'!E1018</f>
        <v>Level GL</v>
      </c>
      <c r="E1018" s="4" t="str">
        <f>'Room Schedule'!F1018</f>
        <v>08060</v>
      </c>
      <c r="F1018" s="10">
        <f>'Room Schedule'!G1018</f>
        <v>387.20800781250199</v>
      </c>
    </row>
    <row r="1019" spans="1:6" hidden="1" x14ac:dyDescent="0.25">
      <c r="A1019" s="12" t="str">
        <f>'Room Schedule'!B1019</f>
        <v>G588</v>
      </c>
      <c r="B1019" t="str">
        <f>'Room Schedule'!C1019</f>
        <v>LAB CLEAN UP</v>
      </c>
      <c r="C1019" t="str">
        <f>'Room Schedule'!D1019</f>
        <v>Samuel Merritt University</v>
      </c>
      <c r="D1019" s="4" t="str">
        <f>'Room Schedule'!E1019</f>
        <v>Level GL</v>
      </c>
      <c r="E1019" s="4" t="str">
        <f>'Room Schedule'!F1019</f>
        <v>08060</v>
      </c>
      <c r="F1019" s="10">
        <f>'Room Schedule'!G1019</f>
        <v>204.41601562499801</v>
      </c>
    </row>
    <row r="1020" spans="1:6" hidden="1" x14ac:dyDescent="0.25">
      <c r="A1020" s="12" t="str">
        <f>'Room Schedule'!B1020</f>
        <v>G589</v>
      </c>
      <c r="B1020" t="str">
        <f>'Room Schedule'!C1020</f>
        <v>IS INFO SERVICES</v>
      </c>
      <c r="C1020" t="str">
        <f>'Room Schedule'!D1020</f>
        <v>IS Information System</v>
      </c>
      <c r="D1020" s="4" t="str">
        <f>'Room Schedule'!E1020</f>
        <v>Level GL</v>
      </c>
      <c r="E1020" s="4" t="str">
        <f>'Room Schedule'!F1020</f>
        <v>88544</v>
      </c>
      <c r="F1020" s="10">
        <f>'Room Schedule'!G1020</f>
        <v>200.956380208334</v>
      </c>
    </row>
    <row r="1021" spans="1:6" hidden="1" x14ac:dyDescent="0.25">
      <c r="A1021" s="12" t="str">
        <f>'Room Schedule'!B1021</f>
        <v>G590</v>
      </c>
      <c r="B1021" t="str">
        <f>'Room Schedule'!C1021</f>
        <v>LAB</v>
      </c>
      <c r="C1021" t="str">
        <f>'Room Schedule'!D1021</f>
        <v>Dietary</v>
      </c>
      <c r="D1021" s="4" t="str">
        <f>'Room Schedule'!E1021</f>
        <v>Level GL</v>
      </c>
      <c r="E1021" s="4" t="str">
        <f>'Room Schedule'!F1021</f>
        <v>28340</v>
      </c>
      <c r="F1021" s="10">
        <f>'Room Schedule'!G1021</f>
        <v>101.81250000000399</v>
      </c>
    </row>
    <row r="1022" spans="1:6" hidden="1" x14ac:dyDescent="0.25">
      <c r="A1022" s="12" t="str">
        <f>'Room Schedule'!B1022</f>
        <v>G591</v>
      </c>
      <c r="B1022" t="str">
        <f>'Room Schedule'!C1022</f>
        <v>PHYSICIAN SERVICES</v>
      </c>
      <c r="C1022" t="str">
        <f>'Room Schedule'!D1022</f>
        <v>Facilities Management</v>
      </c>
      <c r="D1022" s="4" t="str">
        <f>'Room Schedule'!E1022</f>
        <v>Level GL</v>
      </c>
      <c r="E1022" s="4" t="str">
        <f>'Room Schedule'!F1022</f>
        <v>38619</v>
      </c>
      <c r="F1022" s="10">
        <f>'Room Schedule'!G1022</f>
        <v>150.83333333332999</v>
      </c>
    </row>
    <row r="1023" spans="1:6" hidden="1" x14ac:dyDescent="0.25">
      <c r="A1023" s="12" t="str">
        <f>'Room Schedule'!B1023</f>
        <v>G592</v>
      </c>
      <c r="B1023" t="str">
        <f>'Room Schedule'!C1023</f>
        <v>LAB</v>
      </c>
      <c r="C1023" t="str">
        <f>'Room Schedule'!D1023</f>
        <v>Facilities Management</v>
      </c>
      <c r="D1023" s="4" t="str">
        <f>'Room Schedule'!E1023</f>
        <v>Level GL</v>
      </c>
      <c r="E1023" s="4" t="str">
        <f>'Room Schedule'!F1023</f>
        <v>38619</v>
      </c>
      <c r="F1023" s="10">
        <f>'Room Schedule'!G1023</f>
        <v>147.06249999999901</v>
      </c>
    </row>
    <row r="1024" spans="1:6" hidden="1" x14ac:dyDescent="0.25">
      <c r="A1024" s="12" t="str">
        <f>'Room Schedule'!B1024</f>
        <v>G593</v>
      </c>
      <c r="B1024" t="str">
        <f>'Room Schedule'!C1024</f>
        <v>LAB</v>
      </c>
      <c r="C1024" t="str">
        <f>'Room Schedule'!D1024</f>
        <v>Facilities Management</v>
      </c>
      <c r="D1024" s="4" t="str">
        <f>'Room Schedule'!E1024</f>
        <v>Level GL</v>
      </c>
      <c r="E1024" s="4" t="str">
        <f>'Room Schedule'!F1024</f>
        <v>38619</v>
      </c>
      <c r="F1024" s="10">
        <f>'Room Schedule'!G1024</f>
        <v>134.49305555555301</v>
      </c>
    </row>
    <row r="1025" spans="1:6" hidden="1" x14ac:dyDescent="0.25">
      <c r="A1025" s="12" t="str">
        <f>'Room Schedule'!B1025</f>
        <v>G595</v>
      </c>
      <c r="B1025" t="str">
        <f>'Room Schedule'!C1025</f>
        <v>LAB</v>
      </c>
      <c r="C1025" t="str">
        <f>'Room Schedule'!D1025</f>
        <v>Lab-Pathology</v>
      </c>
      <c r="D1025" s="4" t="str">
        <f>'Room Schedule'!E1025</f>
        <v>Level GL</v>
      </c>
      <c r="E1025" s="4" t="str">
        <f>'Room Schedule'!F1025</f>
        <v>27520</v>
      </c>
      <c r="F1025" s="10">
        <f>'Room Schedule'!G1025</f>
        <v>208.29861111111299</v>
      </c>
    </row>
    <row r="1026" spans="1:6" hidden="1" x14ac:dyDescent="0.25">
      <c r="A1026" s="12" t="str">
        <f>'Room Schedule'!B1026</f>
        <v>G595A</v>
      </c>
      <c r="B1026" t="str">
        <f>'Room Schedule'!C1026</f>
        <v>LAB STORAGE</v>
      </c>
      <c r="C1026" t="str">
        <f>'Room Schedule'!D1026</f>
        <v>Lab-Pathology</v>
      </c>
      <c r="D1026" s="4" t="str">
        <f>'Room Schedule'!E1026</f>
        <v>Level GL</v>
      </c>
      <c r="E1026" s="4" t="str">
        <f>'Room Schedule'!F1026</f>
        <v>27520</v>
      </c>
      <c r="F1026" s="10">
        <f>'Room Schedule'!G1026</f>
        <v>16.145833333333002</v>
      </c>
    </row>
    <row r="1027" spans="1:6" hidden="1" x14ac:dyDescent="0.25">
      <c r="A1027" s="12" t="str">
        <f>'Room Schedule'!B1027</f>
        <v>G596</v>
      </c>
      <c r="B1027" t="str">
        <f>'Room Schedule'!C1027</f>
        <v>ELEC</v>
      </c>
      <c r="C1027" t="str">
        <f>'Room Schedule'!D1027</f>
        <v>Plant Operations</v>
      </c>
      <c r="D1027" s="4" t="str">
        <f>'Room Schedule'!E1027</f>
        <v>Level GL</v>
      </c>
      <c r="E1027" s="4" t="str">
        <f>'Room Schedule'!F1027</f>
        <v>28450</v>
      </c>
      <c r="F1027" s="10">
        <f>'Room Schedule'!G1027</f>
        <v>41.6874999999986</v>
      </c>
    </row>
    <row r="1028" spans="1:6" hidden="1" x14ac:dyDescent="0.25">
      <c r="A1028" s="12" t="str">
        <f>'Room Schedule'!B1028</f>
        <v>G597</v>
      </c>
      <c r="B1028" t="str">
        <f>'Room Schedule'!C1028</f>
        <v>LAB</v>
      </c>
      <c r="C1028" t="str">
        <f>'Room Schedule'!D1028</f>
        <v>Lab-Pathology</v>
      </c>
      <c r="D1028" s="4" t="str">
        <f>'Room Schedule'!E1028</f>
        <v>Level GL</v>
      </c>
      <c r="E1028" s="4" t="str">
        <f>'Room Schedule'!F1028</f>
        <v>27520</v>
      </c>
      <c r="F1028" s="10">
        <f>'Room Schedule'!G1028</f>
        <v>345.41666666665998</v>
      </c>
    </row>
    <row r="1029" spans="1:6" hidden="1" x14ac:dyDescent="0.25">
      <c r="A1029" s="12" t="str">
        <f>'Room Schedule'!B1029</f>
        <v>G598</v>
      </c>
      <c r="B1029" t="str">
        <f>'Room Schedule'!C1029</f>
        <v>LAB</v>
      </c>
      <c r="C1029" t="str">
        <f>'Room Schedule'!D1029</f>
        <v>Lab-Pathology</v>
      </c>
      <c r="D1029" s="4" t="str">
        <f>'Room Schedule'!E1029</f>
        <v>Level GL</v>
      </c>
      <c r="E1029" s="4" t="str">
        <f>'Room Schedule'!F1029</f>
        <v>27520</v>
      </c>
      <c r="F1029" s="10">
        <f>'Room Schedule'!G1029</f>
        <v>304.79166666665702</v>
      </c>
    </row>
    <row r="1030" spans="1:6" hidden="1" x14ac:dyDescent="0.25">
      <c r="A1030" s="12" t="str">
        <f>'Room Schedule'!B1030</f>
        <v>G599</v>
      </c>
      <c r="B1030" t="str">
        <f>'Room Schedule'!C1030</f>
        <v>LAB STORAGE</v>
      </c>
      <c r="C1030" t="str">
        <f>'Room Schedule'!D1030</f>
        <v>Samuel Merritt University</v>
      </c>
      <c r="D1030" s="4" t="str">
        <f>'Room Schedule'!E1030</f>
        <v>Level GL</v>
      </c>
      <c r="E1030" s="4" t="str">
        <f>'Room Schedule'!F1030</f>
        <v>08060</v>
      </c>
      <c r="F1030" s="10">
        <f>'Room Schedule'!G1030</f>
        <v>421.815972222234</v>
      </c>
    </row>
    <row r="1031" spans="1:6" hidden="1" x14ac:dyDescent="0.25">
      <c r="A1031" s="12" t="str">
        <f>'Room Schedule'!B1031</f>
        <v>G601</v>
      </c>
      <c r="B1031" t="str">
        <f>'Room Schedule'!C1031</f>
        <v>OFFICE</v>
      </c>
      <c r="C1031" t="str">
        <f>'Room Schedule'!D1031</f>
        <v>Volunteers</v>
      </c>
      <c r="D1031" s="4" t="str">
        <f>'Room Schedule'!E1031</f>
        <v>Level GL</v>
      </c>
      <c r="E1031" s="4" t="str">
        <f>'Room Schedule'!F1031</f>
        <v>38670</v>
      </c>
      <c r="F1031" s="10">
        <f>'Room Schedule'!G1031</f>
        <v>44.891601562499403</v>
      </c>
    </row>
    <row r="1032" spans="1:6" hidden="1" x14ac:dyDescent="0.25">
      <c r="A1032" s="12" t="str">
        <f>'Room Schedule'!B1032</f>
        <v>G602</v>
      </c>
      <c r="B1032" t="str">
        <f>'Room Schedule'!C1032</f>
        <v>OFFICE</v>
      </c>
      <c r="C1032" t="str">
        <f>'Room Schedule'!D1032</f>
        <v>Security</v>
      </c>
      <c r="D1032" s="4" t="str">
        <f>'Room Schedule'!E1032</f>
        <v>Level GL</v>
      </c>
      <c r="E1032" s="4" t="str">
        <f>'Room Schedule'!F1032</f>
        <v>28420</v>
      </c>
      <c r="F1032" s="10">
        <f>'Room Schedule'!G1032</f>
        <v>94.806255800564102</v>
      </c>
    </row>
    <row r="1033" spans="1:6" hidden="1" x14ac:dyDescent="0.25">
      <c r="A1033" s="12" t="str">
        <f>'Room Schedule'!B1033</f>
        <v>G603</v>
      </c>
      <c r="B1033" t="str">
        <f>'Room Schedule'!C1033</f>
        <v>OFFICE</v>
      </c>
      <c r="C1033" t="str">
        <f>'Room Schedule'!D1033</f>
        <v>Security</v>
      </c>
      <c r="D1033" s="4" t="str">
        <f>'Room Schedule'!E1033</f>
        <v>Level GL</v>
      </c>
      <c r="E1033" s="4" t="str">
        <f>'Room Schedule'!F1033</f>
        <v>28420</v>
      </c>
      <c r="F1033" s="10">
        <f>'Room Schedule'!G1033</f>
        <v>295.25077698176102</v>
      </c>
    </row>
    <row r="1034" spans="1:6" hidden="1" x14ac:dyDescent="0.25">
      <c r="A1034" s="12" t="str">
        <f>'Room Schedule'!B1034</f>
        <v>G604</v>
      </c>
      <c r="B1034" t="str">
        <f>'Room Schedule'!C1034</f>
        <v>OFFICE</v>
      </c>
      <c r="C1034" t="str">
        <f>'Room Schedule'!D1034</f>
        <v>Chaplain Services</v>
      </c>
      <c r="D1034" s="4" t="str">
        <f>'Room Schedule'!E1034</f>
        <v>Level GL</v>
      </c>
      <c r="E1034" s="4" t="str">
        <f>'Room Schedule'!F1034</f>
        <v>38680</v>
      </c>
      <c r="F1034" s="10">
        <f>'Room Schedule'!G1034</f>
        <v>82.627137085711894</v>
      </c>
    </row>
    <row r="1035" spans="1:6" hidden="1" x14ac:dyDescent="0.25">
      <c r="A1035" s="12" t="str">
        <f>'Room Schedule'!B1035</f>
        <v>G605</v>
      </c>
      <c r="B1035" t="str">
        <f>'Room Schedule'!C1035</f>
        <v>OFFICE</v>
      </c>
      <c r="C1035" t="str">
        <f>'Room Schedule'!D1035</f>
        <v>Chaplain Services</v>
      </c>
      <c r="D1035" s="4" t="str">
        <f>'Room Schedule'!E1035</f>
        <v>Level GL</v>
      </c>
      <c r="E1035" s="4" t="str">
        <f>'Room Schedule'!F1035</f>
        <v>38680</v>
      </c>
      <c r="F1035" s="10">
        <f>'Room Schedule'!G1035</f>
        <v>125.266927083338</v>
      </c>
    </row>
    <row r="1036" spans="1:6" hidden="1" x14ac:dyDescent="0.25">
      <c r="A1036" s="12" t="str">
        <f>'Room Schedule'!B1036</f>
        <v>G606</v>
      </c>
      <c r="B1036" t="str">
        <f>'Room Schedule'!C1036</f>
        <v>OFFICE</v>
      </c>
      <c r="C1036" t="str">
        <f>'Room Schedule'!D1036</f>
        <v>Chaplain Services</v>
      </c>
      <c r="D1036" s="4" t="str">
        <f>'Room Schedule'!E1036</f>
        <v>Level GL</v>
      </c>
      <c r="E1036" s="4" t="str">
        <f>'Room Schedule'!F1036</f>
        <v>38680</v>
      </c>
      <c r="F1036" s="10">
        <f>'Room Schedule'!G1036</f>
        <v>169</v>
      </c>
    </row>
    <row r="1037" spans="1:6" hidden="1" x14ac:dyDescent="0.25">
      <c r="A1037" s="12" t="str">
        <f>'Room Schedule'!B1037</f>
        <v>G607</v>
      </c>
      <c r="B1037" t="str">
        <f>'Room Schedule'!C1037</f>
        <v>OFFICE</v>
      </c>
      <c r="C1037" t="str">
        <f>'Room Schedule'!D1037</f>
        <v>Chaplain Services</v>
      </c>
      <c r="D1037" s="4" t="str">
        <f>'Room Schedule'!E1037</f>
        <v>Level GL</v>
      </c>
      <c r="E1037" s="4" t="str">
        <f>'Room Schedule'!F1037</f>
        <v>38680</v>
      </c>
      <c r="F1037" s="10">
        <f>'Room Schedule'!G1037</f>
        <v>179.44140624999599</v>
      </c>
    </row>
    <row r="1038" spans="1:6" hidden="1" x14ac:dyDescent="0.25">
      <c r="A1038" s="12" t="str">
        <f>'Room Schedule'!B1038</f>
        <v>G608</v>
      </c>
      <c r="B1038" t="str">
        <f>'Room Schedule'!C1038</f>
        <v>OFFICE - PASTORAL CARE</v>
      </c>
      <c r="C1038" t="str">
        <f>'Room Schedule'!D1038</f>
        <v>Chaplain Services</v>
      </c>
      <c r="D1038" s="4" t="str">
        <f>'Room Schedule'!E1038</f>
        <v>Level GL</v>
      </c>
      <c r="E1038" s="4" t="str">
        <f>'Room Schedule'!F1038</f>
        <v>38680</v>
      </c>
      <c r="F1038" s="10">
        <f>'Room Schedule'!G1038</f>
        <v>168.99999999999801</v>
      </c>
    </row>
    <row r="1039" spans="1:6" hidden="1" x14ac:dyDescent="0.25">
      <c r="A1039" s="12" t="str">
        <f>'Room Schedule'!B1039</f>
        <v>G609</v>
      </c>
      <c r="B1039" t="str">
        <f>'Room Schedule'!C1039</f>
        <v>OFFICE - KNIGHTS OF MALTA</v>
      </c>
      <c r="C1039" t="str">
        <f>'Room Schedule'!D1039</f>
        <v>Chaplain Services</v>
      </c>
      <c r="D1039" s="4" t="str">
        <f>'Room Schedule'!E1039</f>
        <v>Level GL</v>
      </c>
      <c r="E1039" s="4" t="str">
        <f>'Room Schedule'!F1039</f>
        <v>38680</v>
      </c>
      <c r="F1039" s="10">
        <f>'Room Schedule'!G1039</f>
        <v>157.30013020833499</v>
      </c>
    </row>
    <row r="1040" spans="1:6" hidden="1" x14ac:dyDescent="0.25">
      <c r="A1040" s="12" t="str">
        <f>'Room Schedule'!B1040</f>
        <v>G610</v>
      </c>
      <c r="B1040" t="str">
        <f>'Room Schedule'!C1040</f>
        <v>OFFICE</v>
      </c>
      <c r="C1040" t="str">
        <f>'Room Schedule'!D1040</f>
        <v>Chaplain Services</v>
      </c>
      <c r="D1040" s="4" t="str">
        <f>'Room Schedule'!E1040</f>
        <v>Level GL</v>
      </c>
      <c r="E1040" s="4" t="str">
        <f>'Room Schedule'!F1040</f>
        <v>38680</v>
      </c>
      <c r="F1040" s="10">
        <f>'Room Schedule'!G1040</f>
        <v>123.49999999999901</v>
      </c>
    </row>
    <row r="1041" spans="1:6" hidden="1" x14ac:dyDescent="0.25">
      <c r="A1041" s="12" t="str">
        <f>'Room Schedule'!B1041</f>
        <v>G611</v>
      </c>
      <c r="B1041" t="str">
        <f>'Room Schedule'!C1041</f>
        <v>OFFICE - OUTPAT NUTRI SRV</v>
      </c>
      <c r="C1041" t="str">
        <f>'Room Schedule'!D1041</f>
        <v>Dietary</v>
      </c>
      <c r="D1041" s="4" t="str">
        <f>'Room Schedule'!E1041</f>
        <v>Level GL</v>
      </c>
      <c r="E1041" s="4" t="str">
        <f>'Room Schedule'!F1041</f>
        <v>28340</v>
      </c>
      <c r="F1041" s="10">
        <f>'Room Schedule'!G1041</f>
        <v>168.11653645832601</v>
      </c>
    </row>
    <row r="1042" spans="1:6" hidden="1" x14ac:dyDescent="0.25">
      <c r="A1042" s="12" t="str">
        <f>'Room Schedule'!B1042</f>
        <v>G612</v>
      </c>
      <c r="B1042" t="str">
        <f>'Room Schedule'!C1042</f>
        <v>OFFICE - VOLUN / KNIGHTS OF MALTA</v>
      </c>
      <c r="C1042" t="str">
        <f>'Room Schedule'!D1042</f>
        <v>Volunteers</v>
      </c>
      <c r="D1042" s="4" t="str">
        <f>'Room Schedule'!E1042</f>
        <v>Level GL</v>
      </c>
      <c r="E1042" s="4" t="str">
        <f>'Room Schedule'!F1042</f>
        <v>38670</v>
      </c>
      <c r="F1042" s="10">
        <f>'Room Schedule'!G1042</f>
        <v>195.70204574182401</v>
      </c>
    </row>
    <row r="1043" spans="1:6" hidden="1" x14ac:dyDescent="0.25">
      <c r="A1043" s="12" t="str">
        <f>'Room Schedule'!B1043</f>
        <v>G613</v>
      </c>
      <c r="B1043" t="str">
        <f>'Room Schedule'!C1043</f>
        <v>DATA</v>
      </c>
      <c r="C1043" t="str">
        <f>'Room Schedule'!D1043</f>
        <v>Telecommunications</v>
      </c>
      <c r="D1043" s="4" t="str">
        <f>'Room Schedule'!E1043</f>
        <v>Level GL</v>
      </c>
      <c r="E1043" s="4" t="str">
        <f>'Room Schedule'!F1043</f>
        <v>28470</v>
      </c>
      <c r="F1043" s="10">
        <f>'Room Schedule'!G1043</f>
        <v>18.706962247038401</v>
      </c>
    </row>
    <row r="1044" spans="1:6" hidden="1" x14ac:dyDescent="0.25">
      <c r="A1044" s="12" t="str">
        <f>'Room Schedule'!B1044</f>
        <v>G614</v>
      </c>
      <c r="B1044" t="str">
        <f>'Room Schedule'!C1044</f>
        <v>OFFICE - VOLUN</v>
      </c>
      <c r="C1044" t="str">
        <f>'Room Schedule'!D1044</f>
        <v>Chaplain Services</v>
      </c>
      <c r="D1044" s="4" t="str">
        <f>'Room Schedule'!E1044</f>
        <v>Level GL</v>
      </c>
      <c r="E1044" s="4" t="str">
        <f>'Room Schedule'!F1044</f>
        <v>38680</v>
      </c>
      <c r="F1044" s="10">
        <f>'Room Schedule'!G1044</f>
        <v>203.99934832204499</v>
      </c>
    </row>
    <row r="1045" spans="1:6" hidden="1" x14ac:dyDescent="0.25">
      <c r="A1045" s="12" t="str">
        <f>'Room Schedule'!B1045</f>
        <v>G615</v>
      </c>
      <c r="B1045" t="str">
        <f>'Room Schedule'!C1045</f>
        <v>OFFICE - SECURITY</v>
      </c>
      <c r="C1045" t="str">
        <f>'Room Schedule'!D1045</f>
        <v>Security</v>
      </c>
      <c r="D1045" s="4" t="str">
        <f>'Room Schedule'!E1045</f>
        <v>Level GL</v>
      </c>
      <c r="E1045" s="4" t="str">
        <f>'Room Schedule'!F1045</f>
        <v>28420</v>
      </c>
      <c r="F1045" s="10">
        <f>'Room Schedule'!G1045</f>
        <v>168.74365293465101</v>
      </c>
    </row>
    <row r="1046" spans="1:6" hidden="1" x14ac:dyDescent="0.25">
      <c r="A1046" s="12" t="str">
        <f>'Room Schedule'!B1046</f>
        <v>G615A</v>
      </c>
      <c r="B1046" t="str">
        <f>'Room Schedule'!C1046</f>
        <v>OFFICE - SECURITY / PRKG</v>
      </c>
      <c r="C1046" t="str">
        <f>'Room Schedule'!D1046</f>
        <v>Security</v>
      </c>
      <c r="D1046" s="4" t="str">
        <f>'Room Schedule'!E1046</f>
        <v>Level GL</v>
      </c>
      <c r="E1046" s="4" t="str">
        <f>'Room Schedule'!F1046</f>
        <v>28420</v>
      </c>
      <c r="F1046" s="10">
        <f>'Room Schedule'!G1046</f>
        <v>136.950077644586</v>
      </c>
    </row>
    <row r="1047" spans="1:6" hidden="1" x14ac:dyDescent="0.25">
      <c r="A1047" s="12" t="str">
        <f>'Room Schedule'!B1047</f>
        <v>G617</v>
      </c>
      <c r="B1047" t="str">
        <f>'Room Schedule'!C1047</f>
        <v>LOST &amp; FOUND</v>
      </c>
      <c r="C1047" t="str">
        <f>'Room Schedule'!D1047</f>
        <v>Security</v>
      </c>
      <c r="D1047" s="4" t="str">
        <f>'Room Schedule'!E1047</f>
        <v>Level GL</v>
      </c>
      <c r="E1047" s="4" t="str">
        <f>'Room Schedule'!F1047</f>
        <v>28420</v>
      </c>
      <c r="F1047" s="10">
        <f>'Room Schedule'!G1047</f>
        <v>50.750000000004597</v>
      </c>
    </row>
    <row r="1048" spans="1:6" hidden="1" x14ac:dyDescent="0.25">
      <c r="A1048" s="12" t="str">
        <f>'Room Schedule'!B1048</f>
        <v>G619</v>
      </c>
      <c r="B1048" t="str">
        <f>'Room Schedule'!C1048</f>
        <v>OFFICE</v>
      </c>
      <c r="C1048" t="str">
        <f>'Room Schedule'!D1048</f>
        <v>Security</v>
      </c>
      <c r="D1048" s="4" t="str">
        <f>'Room Schedule'!E1048</f>
        <v>Level GL</v>
      </c>
      <c r="E1048" s="4" t="str">
        <f>'Room Schedule'!F1048</f>
        <v>28420</v>
      </c>
      <c r="F1048" s="10">
        <f>'Room Schedule'!G1048</f>
        <v>153.18754699098201</v>
      </c>
    </row>
    <row r="1049" spans="1:6" hidden="1" x14ac:dyDescent="0.25">
      <c r="A1049" s="12" t="str">
        <f>'Room Schedule'!B1049</f>
        <v>G620</v>
      </c>
      <c r="B1049" t="str">
        <f>'Room Schedule'!C1049</f>
        <v>PHYSICIAN SERVICES - SUMMIT HEALTH MATCH REF</v>
      </c>
      <c r="C1049" t="str">
        <f>'Room Schedule'!D1049</f>
        <v>Facilities Management</v>
      </c>
      <c r="D1049" s="4" t="str">
        <f>'Room Schedule'!E1049</f>
        <v>Level GL</v>
      </c>
      <c r="E1049" s="4" t="str">
        <f>'Room Schedule'!F1049</f>
        <v>38619</v>
      </c>
      <c r="F1049" s="10">
        <f>'Room Schedule'!G1049</f>
        <v>90.404067908545997</v>
      </c>
    </row>
    <row r="1050" spans="1:6" hidden="1" x14ac:dyDescent="0.25">
      <c r="A1050" s="12" t="str">
        <f>'Room Schedule'!B1050</f>
        <v>G620A</v>
      </c>
      <c r="B1050" t="str">
        <f>'Room Schedule'!C1050</f>
        <v>PHYSICIAN SERVICES</v>
      </c>
      <c r="C1050" t="str">
        <f>'Room Schedule'!D1050</f>
        <v>Facilities Management</v>
      </c>
      <c r="D1050" s="4" t="str">
        <f>'Room Schedule'!E1050</f>
        <v>Level GL</v>
      </c>
      <c r="E1050" s="4" t="str">
        <f>'Room Schedule'!F1050</f>
        <v>38619</v>
      </c>
      <c r="F1050" s="10">
        <f>'Room Schedule'!G1050</f>
        <v>46.660164081830402</v>
      </c>
    </row>
    <row r="1051" spans="1:6" hidden="1" x14ac:dyDescent="0.25">
      <c r="A1051" s="12" t="str">
        <f>'Room Schedule'!B1051</f>
        <v>G620B</v>
      </c>
      <c r="B1051" t="str">
        <f>'Room Schedule'!C1051</f>
        <v>PHYSICIAN SERVICES</v>
      </c>
      <c r="C1051" t="str">
        <f>'Room Schedule'!D1051</f>
        <v>Plant Operations</v>
      </c>
      <c r="D1051" s="4" t="str">
        <f>'Room Schedule'!E1051</f>
        <v>Level GL</v>
      </c>
      <c r="E1051" s="4" t="str">
        <f>'Room Schedule'!F1051</f>
        <v>28450</v>
      </c>
      <c r="F1051" s="10">
        <f>'Room Schedule'!G1051</f>
        <v>46.660164081832001</v>
      </c>
    </row>
    <row r="1052" spans="1:6" hidden="1" x14ac:dyDescent="0.25">
      <c r="A1052" s="12" t="str">
        <f>'Room Schedule'!B1052</f>
        <v>G621</v>
      </c>
      <c r="B1052" t="str">
        <f>'Room Schedule'!C1052</f>
        <v/>
      </c>
      <c r="C1052" t="str">
        <f>'Room Schedule'!D1052</f>
        <v>Facilities Management</v>
      </c>
      <c r="D1052" s="4" t="str">
        <f>'Room Schedule'!E1052</f>
        <v>Level GL</v>
      </c>
      <c r="E1052" s="4" t="str">
        <f>'Room Schedule'!F1052</f>
        <v>38619</v>
      </c>
      <c r="F1052" s="10">
        <f>'Room Schedule'!G1052</f>
        <v>138.999565972223</v>
      </c>
    </row>
    <row r="1053" spans="1:6" hidden="1" x14ac:dyDescent="0.25">
      <c r="A1053" s="12" t="str">
        <f>'Room Schedule'!B1053</f>
        <v>G621A</v>
      </c>
      <c r="B1053" t="str">
        <f>'Room Schedule'!C1053</f>
        <v/>
      </c>
      <c r="C1053" t="str">
        <f>'Room Schedule'!D1053</f>
        <v>Facilities Management</v>
      </c>
      <c r="D1053" s="4" t="str">
        <f>'Room Schedule'!E1053</f>
        <v>Level GL</v>
      </c>
      <c r="E1053" s="4" t="str">
        <f>'Room Schedule'!F1053</f>
        <v>38619</v>
      </c>
      <c r="F1053" s="10">
        <f>'Room Schedule'!G1053</f>
        <v>70.129213306737199</v>
      </c>
    </row>
    <row r="1054" spans="1:6" hidden="1" x14ac:dyDescent="0.25">
      <c r="A1054" s="12" t="str">
        <f>'Room Schedule'!B1054</f>
        <v>G622</v>
      </c>
      <c r="B1054" t="str">
        <f>'Room Schedule'!C1054</f>
        <v>STORAGE</v>
      </c>
      <c r="C1054" t="str">
        <f>'Room Schedule'!D1054</f>
        <v>Facilities Management</v>
      </c>
      <c r="D1054" s="4" t="str">
        <f>'Room Schedule'!E1054</f>
        <v>Level GL</v>
      </c>
      <c r="E1054" s="4" t="str">
        <f>'Room Schedule'!F1054</f>
        <v>38619</v>
      </c>
      <c r="F1054" s="10">
        <f>'Room Schedule'!G1054</f>
        <v>104.66967659198799</v>
      </c>
    </row>
    <row r="1055" spans="1:6" hidden="1" x14ac:dyDescent="0.25">
      <c r="A1055" s="12" t="str">
        <f>'Room Schedule'!B1055</f>
        <v>G623</v>
      </c>
      <c r="B1055" t="str">
        <f>'Room Schedule'!C1055</f>
        <v/>
      </c>
      <c r="C1055" t="str">
        <f>'Room Schedule'!D1055</f>
        <v>Facilities Management</v>
      </c>
      <c r="D1055" s="4" t="str">
        <f>'Room Schedule'!E1055</f>
        <v>Level GL</v>
      </c>
      <c r="E1055" s="4" t="str">
        <f>'Room Schedule'!F1055</f>
        <v>38619</v>
      </c>
      <c r="F1055" s="10">
        <f>'Room Schedule'!G1055</f>
        <v>683.51287147496998</v>
      </c>
    </row>
    <row r="1056" spans="1:6" hidden="1" x14ac:dyDescent="0.25">
      <c r="A1056" s="12" t="str">
        <f>'Room Schedule'!B1056</f>
        <v>G623A</v>
      </c>
      <c r="B1056" t="str">
        <f>'Room Schedule'!C1056</f>
        <v/>
      </c>
      <c r="C1056" t="str">
        <f>'Room Schedule'!D1056</f>
        <v>Facilities Management</v>
      </c>
      <c r="D1056" s="4" t="str">
        <f>'Room Schedule'!E1056</f>
        <v>Level GL</v>
      </c>
      <c r="E1056" s="4" t="str">
        <f>'Room Schedule'!F1056</f>
        <v>38619</v>
      </c>
      <c r="F1056" s="10">
        <f>'Room Schedule'!G1056</f>
        <v>163.44054326121599</v>
      </c>
    </row>
    <row r="1057" spans="1:6" hidden="1" x14ac:dyDescent="0.25">
      <c r="A1057" s="12" t="str">
        <f>'Room Schedule'!B1057</f>
        <v>G625</v>
      </c>
      <c r="B1057" t="str">
        <f>'Room Schedule'!C1057</f>
        <v>RECEPTION</v>
      </c>
      <c r="C1057" t="str">
        <f>'Room Schedule'!D1057</f>
        <v>Rental Income-Providence South (DAC)</v>
      </c>
      <c r="D1057" s="4" t="str">
        <f>'Room Schedule'!E1057</f>
        <v>Level GL</v>
      </c>
      <c r="E1057" s="4" t="str">
        <f>'Room Schedule'!F1057</f>
        <v>29265</v>
      </c>
      <c r="F1057" s="10">
        <f>'Room Schedule'!G1057</f>
        <v>381.52517823560203</v>
      </c>
    </row>
    <row r="1058" spans="1:6" hidden="1" x14ac:dyDescent="0.25">
      <c r="A1058" s="12" t="str">
        <f>'Room Schedule'!B1058</f>
        <v>G626</v>
      </c>
      <c r="B1058" t="str">
        <f>'Room Schedule'!C1058</f>
        <v>RECEPTION</v>
      </c>
      <c r="C1058" t="str">
        <f>'Room Schedule'!D1058</f>
        <v>Rental Income-Providence South (DAC)</v>
      </c>
      <c r="D1058" s="4" t="str">
        <f>'Room Schedule'!E1058</f>
        <v>Level GL</v>
      </c>
      <c r="E1058" s="4" t="str">
        <f>'Room Schedule'!F1058</f>
        <v>29265</v>
      </c>
      <c r="F1058" s="10">
        <f>'Room Schedule'!G1058</f>
        <v>342.67642627254997</v>
      </c>
    </row>
    <row r="1059" spans="1:6" hidden="1" x14ac:dyDescent="0.25">
      <c r="A1059" s="12" t="str">
        <f>'Room Schedule'!B1059</f>
        <v>G627</v>
      </c>
      <c r="B1059" t="str">
        <f>'Room Schedule'!C1059</f>
        <v>RECEPTION</v>
      </c>
      <c r="C1059" t="str">
        <f>'Room Schedule'!D1059</f>
        <v>Rental Income-Providence South (DAC)</v>
      </c>
      <c r="D1059" s="4" t="str">
        <f>'Room Schedule'!E1059</f>
        <v>Level GL</v>
      </c>
      <c r="E1059" s="4" t="str">
        <f>'Room Schedule'!F1059</f>
        <v>29265</v>
      </c>
      <c r="F1059" s="10">
        <f>'Room Schedule'!G1059</f>
        <v>139.102211431543</v>
      </c>
    </row>
    <row r="1060" spans="1:6" hidden="1" x14ac:dyDescent="0.25">
      <c r="A1060" s="12" t="str">
        <f>'Room Schedule'!B1060</f>
        <v>G628</v>
      </c>
      <c r="B1060" t="str">
        <f>'Room Schedule'!C1060</f>
        <v>O R 1</v>
      </c>
      <c r="C1060" t="str">
        <f>'Room Schedule'!D1060</f>
        <v>Rental Income-Providence South (DAC)</v>
      </c>
      <c r="D1060" s="4" t="str">
        <f>'Room Schedule'!E1060</f>
        <v>Level GL</v>
      </c>
      <c r="E1060" s="4" t="str">
        <f>'Room Schedule'!F1060</f>
        <v>29265</v>
      </c>
      <c r="F1060" s="10">
        <f>'Room Schedule'!G1060</f>
        <v>426.959473015404</v>
      </c>
    </row>
    <row r="1061" spans="1:6" hidden="1" x14ac:dyDescent="0.25">
      <c r="A1061" s="12" t="str">
        <f>'Room Schedule'!B1061</f>
        <v>G629</v>
      </c>
      <c r="B1061" t="str">
        <f>'Room Schedule'!C1061</f>
        <v>SCRUB</v>
      </c>
      <c r="C1061" t="str">
        <f>'Room Schedule'!D1061</f>
        <v>Rental Income-Providence South (DAC)</v>
      </c>
      <c r="D1061" s="4" t="str">
        <f>'Room Schedule'!E1061</f>
        <v>Level GL</v>
      </c>
      <c r="E1061" s="4" t="str">
        <f>'Room Schedule'!F1061</f>
        <v>29265</v>
      </c>
      <c r="F1061" s="10">
        <f>'Room Schedule'!G1061</f>
        <v>47.636899396793297</v>
      </c>
    </row>
    <row r="1062" spans="1:6" hidden="1" x14ac:dyDescent="0.25">
      <c r="A1062" s="12" t="str">
        <f>'Room Schedule'!B1062</f>
        <v>G630</v>
      </c>
      <c r="B1062" t="str">
        <f>'Room Schedule'!C1062</f>
        <v>CLEAN UTILITY</v>
      </c>
      <c r="C1062" t="str">
        <f>'Room Schedule'!D1062</f>
        <v>Rental Income-Providence South (DAC)</v>
      </c>
      <c r="D1062" s="4" t="str">
        <f>'Room Schedule'!E1062</f>
        <v>Level GL</v>
      </c>
      <c r="E1062" s="4" t="str">
        <f>'Room Schedule'!F1062</f>
        <v>29265</v>
      </c>
      <c r="F1062" s="10">
        <f>'Room Schedule'!G1062</f>
        <v>116.741950192332</v>
      </c>
    </row>
    <row r="1063" spans="1:6" hidden="1" x14ac:dyDescent="0.25">
      <c r="A1063" s="12" t="str">
        <f>'Room Schedule'!B1063</f>
        <v>G631</v>
      </c>
      <c r="B1063" t="str">
        <f>'Room Schedule'!C1063</f>
        <v>O R 2</v>
      </c>
      <c r="C1063" t="str">
        <f>'Room Schedule'!D1063</f>
        <v>Rental Income-Providence South (DAC)</v>
      </c>
      <c r="D1063" s="4" t="str">
        <f>'Room Schedule'!E1063</f>
        <v>Level GL</v>
      </c>
      <c r="E1063" s="4" t="str">
        <f>'Room Schedule'!F1063</f>
        <v>29265</v>
      </c>
      <c r="F1063" s="10">
        <f>'Room Schedule'!G1063</f>
        <v>384.97481176233498</v>
      </c>
    </row>
    <row r="1064" spans="1:6" hidden="1" x14ac:dyDescent="0.25">
      <c r="A1064" s="12" t="str">
        <f>'Room Schedule'!B1064</f>
        <v>G632</v>
      </c>
      <c r="B1064" t="str">
        <f>'Room Schedule'!C1064</f>
        <v>TECH OFFICE / STORAGE</v>
      </c>
      <c r="C1064" t="str">
        <f>'Room Schedule'!D1064</f>
        <v>Rental Income-Providence South (DAC)</v>
      </c>
      <c r="D1064" s="4" t="str">
        <f>'Room Schedule'!E1064</f>
        <v>Level GL</v>
      </c>
      <c r="E1064" s="4" t="str">
        <f>'Room Schedule'!F1064</f>
        <v>29265</v>
      </c>
      <c r="F1064" s="10">
        <f>'Room Schedule'!G1064</f>
        <v>216.274021157319</v>
      </c>
    </row>
    <row r="1065" spans="1:6" hidden="1" x14ac:dyDescent="0.25">
      <c r="A1065" s="12" t="str">
        <f>'Room Schedule'!B1065</f>
        <v>G633</v>
      </c>
      <c r="B1065" t="str">
        <f>'Room Schedule'!C1065</f>
        <v>TOILET</v>
      </c>
      <c r="C1065" t="str">
        <f>'Room Schedule'!D1065</f>
        <v>Rental Income-Providence South (DAC)</v>
      </c>
      <c r="D1065" s="4" t="str">
        <f>'Room Schedule'!E1065</f>
        <v>Level GL</v>
      </c>
      <c r="E1065" s="4" t="str">
        <f>'Room Schedule'!F1065</f>
        <v>29265</v>
      </c>
      <c r="F1065" s="10">
        <f>'Room Schedule'!G1065</f>
        <v>179.828014504919</v>
      </c>
    </row>
    <row r="1066" spans="1:6" hidden="1" x14ac:dyDescent="0.25">
      <c r="A1066" s="12" t="str">
        <f>'Room Schedule'!B1066</f>
        <v>G634</v>
      </c>
      <c r="B1066" t="str">
        <f>'Room Schedule'!C1066</f>
        <v>EQUIP</v>
      </c>
      <c r="C1066" t="str">
        <f>'Room Schedule'!D1066</f>
        <v>Rental Income-Providence South (DAC)</v>
      </c>
      <c r="D1066" s="4" t="str">
        <f>'Room Schedule'!E1066</f>
        <v>Level GL</v>
      </c>
      <c r="E1066" s="4" t="str">
        <f>'Room Schedule'!F1066</f>
        <v>29265</v>
      </c>
      <c r="F1066" s="10">
        <f>'Room Schedule'!G1066</f>
        <v>39.605541359971703</v>
      </c>
    </row>
    <row r="1067" spans="1:6" hidden="1" x14ac:dyDescent="0.25">
      <c r="A1067" s="12" t="str">
        <f>'Room Schedule'!B1067</f>
        <v>G635</v>
      </c>
      <c r="B1067" t="str">
        <f>'Room Schedule'!C1067</f>
        <v>KITCHEN</v>
      </c>
      <c r="C1067" t="str">
        <f>'Room Schedule'!D1067</f>
        <v>Rental Income-Providence South (DAC)</v>
      </c>
      <c r="D1067" s="4" t="str">
        <f>'Room Schedule'!E1067</f>
        <v>Level GL</v>
      </c>
      <c r="E1067" s="4" t="str">
        <f>'Room Schedule'!F1067</f>
        <v>29265</v>
      </c>
      <c r="F1067" s="10">
        <f>'Room Schedule'!G1067</f>
        <v>389.90709157407201</v>
      </c>
    </row>
    <row r="1068" spans="1:6" hidden="1" x14ac:dyDescent="0.25">
      <c r="A1068" s="12" t="str">
        <f>'Room Schedule'!B1068</f>
        <v>G636</v>
      </c>
      <c r="B1068" t="str">
        <f>'Room Schedule'!C1068</f>
        <v>TOILET</v>
      </c>
      <c r="C1068" t="str">
        <f>'Room Schedule'!D1068</f>
        <v>Rental Income-Providence South (DAC)</v>
      </c>
      <c r="D1068" s="4" t="str">
        <f>'Room Schedule'!E1068</f>
        <v>Level GL</v>
      </c>
      <c r="E1068" s="4" t="str">
        <f>'Room Schedule'!F1068</f>
        <v>29265</v>
      </c>
      <c r="F1068" s="10">
        <f>'Room Schedule'!G1068</f>
        <v>122.63771164661701</v>
      </c>
    </row>
    <row r="1069" spans="1:6" hidden="1" x14ac:dyDescent="0.25">
      <c r="A1069" s="12" t="str">
        <f>'Room Schedule'!B1069</f>
        <v>G637</v>
      </c>
      <c r="B1069" t="str">
        <f>'Room Schedule'!C1069</f>
        <v>OFFICE</v>
      </c>
      <c r="C1069" t="str">
        <f>'Room Schedule'!D1069</f>
        <v>Rental Income-Providence South (DAC)</v>
      </c>
      <c r="D1069" s="4" t="str">
        <f>'Room Schedule'!E1069</f>
        <v>Level GL</v>
      </c>
      <c r="E1069" s="4" t="str">
        <f>'Room Schedule'!F1069</f>
        <v>29265</v>
      </c>
      <c r="F1069" s="10">
        <f>'Room Schedule'!G1069</f>
        <v>180.92440144640301</v>
      </c>
    </row>
    <row r="1070" spans="1:6" hidden="1" x14ac:dyDescent="0.25">
      <c r="A1070" s="12" t="str">
        <f>'Room Schedule'!B1070</f>
        <v>G638</v>
      </c>
      <c r="B1070" t="str">
        <f>'Room Schedule'!C1070</f>
        <v>OFFICE</v>
      </c>
      <c r="C1070" t="str">
        <f>'Room Schedule'!D1070</f>
        <v>Rental Income-Providence South (DAC)</v>
      </c>
      <c r="D1070" s="4" t="str">
        <f>'Room Schedule'!E1070</f>
        <v>Level GL</v>
      </c>
      <c r="E1070" s="4" t="str">
        <f>'Room Schedule'!F1070</f>
        <v>29265</v>
      </c>
      <c r="F1070" s="10">
        <f>'Room Schedule'!G1070</f>
        <v>225.23662730217799</v>
      </c>
    </row>
    <row r="1071" spans="1:6" hidden="1" x14ac:dyDescent="0.25">
      <c r="A1071" s="12" t="str">
        <f>'Room Schedule'!B1071</f>
        <v>G639</v>
      </c>
      <c r="B1071" t="str">
        <f>'Room Schedule'!C1071</f>
        <v>JANITOR</v>
      </c>
      <c r="C1071" t="str">
        <f>'Room Schedule'!D1071</f>
        <v>Environmental Services</v>
      </c>
      <c r="D1071" s="4" t="str">
        <f>'Room Schedule'!E1071</f>
        <v>Level GL</v>
      </c>
      <c r="E1071" s="4" t="str">
        <f>'Room Schedule'!F1071</f>
        <v>28460</v>
      </c>
      <c r="F1071" s="10">
        <f>'Room Schedule'!G1071</f>
        <v>103.74972971816899</v>
      </c>
    </row>
    <row r="1072" spans="1:6" hidden="1" x14ac:dyDescent="0.25">
      <c r="A1072" s="12" t="str">
        <f>'Room Schedule'!B1072</f>
        <v>G640</v>
      </c>
      <c r="B1072" t="str">
        <f>'Room Schedule'!C1072</f>
        <v>PATIENT RECOVERY</v>
      </c>
      <c r="C1072" t="str">
        <f>'Room Schedule'!D1072</f>
        <v>Rental Income-Providence South (DAC)</v>
      </c>
      <c r="D1072" s="4" t="str">
        <f>'Room Schedule'!E1072</f>
        <v>Level GL</v>
      </c>
      <c r="E1072" s="4" t="str">
        <f>'Room Schedule'!F1072</f>
        <v>29265</v>
      </c>
      <c r="F1072" s="10">
        <f>'Room Schedule'!G1072</f>
        <v>1109.91997291648</v>
      </c>
    </row>
    <row r="1073" spans="1:6" hidden="1" x14ac:dyDescent="0.25">
      <c r="A1073" s="12" t="str">
        <f>'Room Schedule'!B1073</f>
        <v>G640A</v>
      </c>
      <c r="B1073" t="str">
        <f>'Room Schedule'!C1073</f>
        <v>STORAGE</v>
      </c>
      <c r="C1073" t="str">
        <f>'Room Schedule'!D1073</f>
        <v>Rental Income-Providence South (DAC)</v>
      </c>
      <c r="D1073" s="4" t="str">
        <f>'Room Schedule'!E1073</f>
        <v>Level GL</v>
      </c>
      <c r="E1073" s="4" t="str">
        <f>'Room Schedule'!F1073</f>
        <v>29265</v>
      </c>
      <c r="F1073" s="10">
        <f>'Room Schedule'!G1073</f>
        <v>14.7245492856295</v>
      </c>
    </row>
    <row r="1074" spans="1:6" hidden="1" x14ac:dyDescent="0.25">
      <c r="A1074" s="12" t="str">
        <f>'Room Schedule'!B1074</f>
        <v>G640B</v>
      </c>
      <c r="B1074" t="str">
        <f>'Room Schedule'!C1074</f>
        <v>CORRIDOR</v>
      </c>
      <c r="C1074" t="str">
        <f>'Room Schedule'!D1074</f>
        <v>Rental Income-Providence South (DAC)</v>
      </c>
      <c r="D1074" s="4" t="str">
        <f>'Room Schedule'!E1074</f>
        <v>Level GL</v>
      </c>
      <c r="E1074" s="4" t="str">
        <f>'Room Schedule'!F1074</f>
        <v>29265</v>
      </c>
      <c r="F1074" s="10">
        <f>'Room Schedule'!G1074</f>
        <v>148.802494368645</v>
      </c>
    </row>
    <row r="1075" spans="1:6" hidden="1" x14ac:dyDescent="0.25">
      <c r="A1075" s="12" t="str">
        <f>'Room Schedule'!B1075</f>
        <v>G641</v>
      </c>
      <c r="B1075" t="str">
        <f>'Room Schedule'!C1075</f>
        <v>TOILET</v>
      </c>
      <c r="C1075" t="str">
        <f>'Room Schedule'!D1075</f>
        <v>Rental Income-Providence South (DAC)</v>
      </c>
      <c r="D1075" s="4" t="str">
        <f>'Room Schedule'!E1075</f>
        <v>Level GL</v>
      </c>
      <c r="E1075" s="4" t="str">
        <f>'Room Schedule'!F1075</f>
        <v>29265</v>
      </c>
      <c r="F1075" s="10">
        <f>'Room Schedule'!G1075</f>
        <v>62.784187880873702</v>
      </c>
    </row>
    <row r="1076" spans="1:6" hidden="1" x14ac:dyDescent="0.25">
      <c r="A1076" s="12" t="str">
        <f>'Room Schedule'!B1076</f>
        <v>G642</v>
      </c>
      <c r="B1076" t="str">
        <f>'Room Schedule'!C1076</f>
        <v>JANITOR</v>
      </c>
      <c r="C1076" t="str">
        <f>'Room Schedule'!D1076</f>
        <v>Environmental Services</v>
      </c>
      <c r="D1076" s="4" t="str">
        <f>'Room Schedule'!E1076</f>
        <v>Level GL</v>
      </c>
      <c r="E1076" s="4" t="str">
        <f>'Room Schedule'!F1076</f>
        <v>28460</v>
      </c>
      <c r="F1076" s="10">
        <f>'Room Schedule'!G1076</f>
        <v>97.033671299212301</v>
      </c>
    </row>
    <row r="1077" spans="1:6" hidden="1" x14ac:dyDescent="0.25">
      <c r="A1077" s="12" t="str">
        <f>'Room Schedule'!B1077</f>
        <v>G649</v>
      </c>
      <c r="B1077" t="str">
        <f>'Room Schedule'!C1077</f>
        <v>CORRIDOR</v>
      </c>
      <c r="C1077" t="str">
        <f>'Room Schedule'!D1077</f>
        <v>EBR Office of Transformation</v>
      </c>
      <c r="D1077" s="4" t="str">
        <f>'Room Schedule'!E1077</f>
        <v>Level GL</v>
      </c>
      <c r="E1077" s="4" t="str">
        <f>'Room Schedule'!F1077</f>
        <v>88897</v>
      </c>
      <c r="F1077" s="10">
        <f>'Room Schedule'!G1077</f>
        <v>1019.40019939449</v>
      </c>
    </row>
    <row r="1078" spans="1:6" hidden="1" x14ac:dyDescent="0.25">
      <c r="A1078" s="12" t="str">
        <f>'Room Schedule'!B1078</f>
        <v>G649A</v>
      </c>
      <c r="B1078" t="str">
        <f>'Room Schedule'!C1078</f>
        <v>BREAK ROOM</v>
      </c>
      <c r="C1078" t="str">
        <f>'Room Schedule'!D1078</f>
        <v>EBR Office of Transformation</v>
      </c>
      <c r="D1078" s="4" t="str">
        <f>'Room Schedule'!E1078</f>
        <v>Level GL</v>
      </c>
      <c r="E1078" s="4" t="str">
        <f>'Room Schedule'!F1078</f>
        <v>88897</v>
      </c>
      <c r="F1078" s="10">
        <f>'Room Schedule'!G1078</f>
        <v>224.58854166673299</v>
      </c>
    </row>
    <row r="1079" spans="1:6" hidden="1" x14ac:dyDescent="0.25">
      <c r="A1079" s="12" t="str">
        <f>'Room Schedule'!B1079</f>
        <v>G649B</v>
      </c>
      <c r="B1079" t="str">
        <f>'Room Schedule'!C1079</f>
        <v>BREAK ROOM</v>
      </c>
      <c r="C1079" t="str">
        <f>'Room Schedule'!D1079</f>
        <v>EBR Office of Transformation</v>
      </c>
      <c r="D1079" s="4" t="str">
        <f>'Room Schedule'!E1079</f>
        <v>Level GL</v>
      </c>
      <c r="E1079" s="4" t="str">
        <f>'Room Schedule'!F1079</f>
        <v>88897</v>
      </c>
      <c r="F1079" s="10">
        <f>'Room Schedule'!G1079</f>
        <v>237.690104166797</v>
      </c>
    </row>
    <row r="1080" spans="1:6" hidden="1" x14ac:dyDescent="0.25">
      <c r="A1080" s="12" t="str">
        <f>'Room Schedule'!B1080</f>
        <v>G650</v>
      </c>
      <c r="B1080" t="str">
        <f>'Room Schedule'!C1080</f>
        <v>OPEN OFFICE</v>
      </c>
      <c r="C1080" t="str">
        <f>'Room Schedule'!D1080</f>
        <v>EBR Office of Transformation</v>
      </c>
      <c r="D1080" s="4" t="str">
        <f>'Room Schedule'!E1080</f>
        <v>Level GL</v>
      </c>
      <c r="E1080" s="4" t="str">
        <f>'Room Schedule'!F1080</f>
        <v>88897</v>
      </c>
      <c r="F1080" s="10">
        <f>'Room Schedule'!G1080</f>
        <v>876.14811315039105</v>
      </c>
    </row>
    <row r="1081" spans="1:6" hidden="1" x14ac:dyDescent="0.25">
      <c r="A1081" s="12" t="str">
        <f>'Room Schedule'!B1081</f>
        <v>G653</v>
      </c>
      <c r="B1081" t="str">
        <f>'Room Schedule'!C1081</f>
        <v>OFFICE</v>
      </c>
      <c r="C1081" t="str">
        <f>'Room Schedule'!D1081</f>
        <v>EBR Office of Transformation</v>
      </c>
      <c r="D1081" s="4" t="str">
        <f>'Room Schedule'!E1081</f>
        <v>Level GL</v>
      </c>
      <c r="E1081" s="4" t="str">
        <f>'Room Schedule'!F1081</f>
        <v>88897</v>
      </c>
      <c r="F1081" s="10">
        <f>'Room Schedule'!G1081</f>
        <v>260.99933860299598</v>
      </c>
    </row>
    <row r="1082" spans="1:6" hidden="1" x14ac:dyDescent="0.25">
      <c r="A1082" s="12" t="str">
        <f>'Room Schedule'!B1082</f>
        <v>G654</v>
      </c>
      <c r="B1082" t="str">
        <f>'Room Schedule'!C1082</f>
        <v>CORRIDOR</v>
      </c>
      <c r="C1082" t="str">
        <f>'Room Schedule'!D1082</f>
        <v>EBR Office of Transformation</v>
      </c>
      <c r="D1082" s="4" t="str">
        <f>'Room Schedule'!E1082</f>
        <v>Level GL</v>
      </c>
      <c r="E1082" s="4" t="str">
        <f>'Room Schedule'!F1082</f>
        <v>88897</v>
      </c>
      <c r="F1082" s="10">
        <f>'Room Schedule'!G1082</f>
        <v>99.6666666666993</v>
      </c>
    </row>
    <row r="1083" spans="1:6" hidden="1" x14ac:dyDescent="0.25">
      <c r="A1083" s="12" t="str">
        <f>'Room Schedule'!B1083</f>
        <v>G654A</v>
      </c>
      <c r="B1083" t="str">
        <f>'Room Schedule'!C1083</f>
        <v>TOILET</v>
      </c>
      <c r="C1083" t="str">
        <f>'Room Schedule'!D1083</f>
        <v>EBR Office of Transformation</v>
      </c>
      <c r="D1083" s="4" t="str">
        <f>'Room Schedule'!E1083</f>
        <v>Level GL</v>
      </c>
      <c r="E1083" s="4" t="str">
        <f>'Room Schedule'!F1083</f>
        <v>88897</v>
      </c>
      <c r="F1083" s="10">
        <f>'Room Schedule'!G1083</f>
        <v>76.073206170638898</v>
      </c>
    </row>
    <row r="1084" spans="1:6" hidden="1" x14ac:dyDescent="0.25">
      <c r="A1084" s="12" t="str">
        <f>'Room Schedule'!B1084</f>
        <v>G654B</v>
      </c>
      <c r="B1084" t="str">
        <f>'Room Schedule'!C1084</f>
        <v>TOILET</v>
      </c>
      <c r="C1084" t="str">
        <f>'Room Schedule'!D1084</f>
        <v>EBR Office of Transformation</v>
      </c>
      <c r="D1084" s="4" t="str">
        <f>'Room Schedule'!E1084</f>
        <v>Level GL</v>
      </c>
      <c r="E1084" s="4" t="str">
        <f>'Room Schedule'!F1084</f>
        <v>88897</v>
      </c>
      <c r="F1084" s="10">
        <f>'Room Schedule'!G1084</f>
        <v>74.8952886210744</v>
      </c>
    </row>
    <row r="1085" spans="1:6" hidden="1" x14ac:dyDescent="0.25">
      <c r="A1085" s="12" t="str">
        <f>'Room Schedule'!B1085</f>
        <v>G654C</v>
      </c>
      <c r="B1085" t="str">
        <f>'Room Schedule'!C1085</f>
        <v>STORAGE</v>
      </c>
      <c r="C1085" t="str">
        <f>'Room Schedule'!D1085</f>
        <v>EBR Office of Transformation</v>
      </c>
      <c r="D1085" s="4" t="str">
        <f>'Room Schedule'!E1085</f>
        <v>Level GL</v>
      </c>
      <c r="E1085" s="4" t="str">
        <f>'Room Schedule'!F1085</f>
        <v>88897</v>
      </c>
      <c r="F1085" s="10">
        <f>'Room Schedule'!G1085</f>
        <v>112.34220833336801</v>
      </c>
    </row>
    <row r="1086" spans="1:6" hidden="1" x14ac:dyDescent="0.25">
      <c r="A1086" s="12" t="str">
        <f>'Room Schedule'!B1086</f>
        <v>G655</v>
      </c>
      <c r="B1086" t="str">
        <f>'Room Schedule'!C1086</f>
        <v>OFFICE</v>
      </c>
      <c r="C1086" t="str">
        <f>'Room Schedule'!D1086</f>
        <v>EBR Office of Transformation</v>
      </c>
      <c r="D1086" s="4" t="str">
        <f>'Room Schedule'!E1086</f>
        <v>Level GL</v>
      </c>
      <c r="E1086" s="4" t="str">
        <f>'Room Schedule'!F1086</f>
        <v>88897</v>
      </c>
      <c r="F1086" s="10">
        <f>'Room Schedule'!G1086</f>
        <v>176.48306249996801</v>
      </c>
    </row>
    <row r="1087" spans="1:6" hidden="1" x14ac:dyDescent="0.25">
      <c r="A1087" s="12" t="str">
        <f>'Room Schedule'!B1087</f>
        <v>G656</v>
      </c>
      <c r="B1087" t="str">
        <f>'Room Schedule'!C1087</f>
        <v>CONFERENCE</v>
      </c>
      <c r="C1087" t="str">
        <f>'Room Schedule'!D1087</f>
        <v>EBR Office of Transformation</v>
      </c>
      <c r="D1087" s="4" t="str">
        <f>'Room Schedule'!E1087</f>
        <v>Level GL</v>
      </c>
      <c r="E1087" s="4" t="str">
        <f>'Room Schedule'!F1087</f>
        <v>88897</v>
      </c>
      <c r="F1087" s="10">
        <f>'Room Schedule'!G1087</f>
        <v>182.39778645838101</v>
      </c>
    </row>
    <row r="1088" spans="1:6" hidden="1" x14ac:dyDescent="0.25">
      <c r="A1088" s="12" t="str">
        <f>'Room Schedule'!B1088</f>
        <v>G657</v>
      </c>
      <c r="B1088" t="str">
        <f>'Room Schedule'!C1088</f>
        <v>OFFICE</v>
      </c>
      <c r="C1088" t="str">
        <f>'Room Schedule'!D1088</f>
        <v>EBR Office of Transformation</v>
      </c>
      <c r="D1088" s="4" t="str">
        <f>'Room Schedule'!E1088</f>
        <v>Level GL</v>
      </c>
      <c r="E1088" s="4" t="str">
        <f>'Room Schedule'!F1088</f>
        <v>88897</v>
      </c>
      <c r="F1088" s="10">
        <f>'Room Schedule'!G1088</f>
        <v>218.67852083314901</v>
      </c>
    </row>
    <row r="1089" spans="1:6" hidden="1" x14ac:dyDescent="0.25">
      <c r="A1089" s="12" t="str">
        <f>'Room Schedule'!B1089</f>
        <v>G658</v>
      </c>
      <c r="B1089" t="str">
        <f>'Room Schedule'!C1089</f>
        <v>OFFICE</v>
      </c>
      <c r="C1089" t="str">
        <f>'Room Schedule'!D1089</f>
        <v>EBR Office of Transformation</v>
      </c>
      <c r="D1089" s="4" t="str">
        <f>'Room Schedule'!E1089</f>
        <v>Level GL</v>
      </c>
      <c r="E1089" s="4" t="str">
        <f>'Room Schedule'!F1089</f>
        <v>88897</v>
      </c>
      <c r="F1089" s="10">
        <f>'Room Schedule'!G1089</f>
        <v>203.760416666689</v>
      </c>
    </row>
    <row r="1090" spans="1:6" hidden="1" x14ac:dyDescent="0.25">
      <c r="A1090" s="12" t="str">
        <f>'Room Schedule'!B1090</f>
        <v>G659</v>
      </c>
      <c r="B1090" t="str">
        <f>'Room Schedule'!C1090</f>
        <v>OFFICE</v>
      </c>
      <c r="C1090" t="str">
        <f>'Room Schedule'!D1090</f>
        <v>EBR Office of Transformation</v>
      </c>
      <c r="D1090" s="4" t="str">
        <f>'Room Schedule'!E1090</f>
        <v>Level GL</v>
      </c>
      <c r="E1090" s="4" t="str">
        <f>'Room Schedule'!F1090</f>
        <v>88897</v>
      </c>
      <c r="F1090" s="10">
        <f>'Room Schedule'!G1090</f>
        <v>245.02981249998601</v>
      </c>
    </row>
    <row r="1091" spans="1:6" hidden="1" x14ac:dyDescent="0.25">
      <c r="A1091" s="12" t="str">
        <f>'Room Schedule'!B1091</f>
        <v>G660</v>
      </c>
      <c r="B1091" t="str">
        <f>'Room Schedule'!C1091</f>
        <v>OFFICE</v>
      </c>
      <c r="C1091" t="str">
        <f>'Room Schedule'!D1091</f>
        <v>EBR Office of Transformation</v>
      </c>
      <c r="D1091" s="4" t="str">
        <f>'Room Schedule'!E1091</f>
        <v>Level GL</v>
      </c>
      <c r="E1091" s="4" t="str">
        <f>'Room Schedule'!F1091</f>
        <v>88897</v>
      </c>
      <c r="F1091" s="10">
        <f>'Room Schedule'!G1091</f>
        <v>282.06770833344001</v>
      </c>
    </row>
    <row r="1092" spans="1:6" hidden="1" x14ac:dyDescent="0.25">
      <c r="A1092" s="12" t="str">
        <f>'Room Schedule'!B1092</f>
        <v>G661</v>
      </c>
      <c r="B1092" t="str">
        <f>'Room Schedule'!C1092</f>
        <v>OFFICE - SOC SERV</v>
      </c>
      <c r="C1092" t="str">
        <f>'Room Schedule'!D1092</f>
        <v>EBR Office of Transformation</v>
      </c>
      <c r="D1092" s="4" t="str">
        <f>'Room Schedule'!E1092</f>
        <v>Level GL</v>
      </c>
      <c r="E1092" s="4" t="str">
        <f>'Room Schedule'!F1092</f>
        <v>88897</v>
      </c>
      <c r="F1092" s="10">
        <f>'Room Schedule'!G1092</f>
        <v>209.25000000000401</v>
      </c>
    </row>
    <row r="1093" spans="1:6" hidden="1" x14ac:dyDescent="0.25">
      <c r="A1093" s="12" t="str">
        <f>'Room Schedule'!B1093</f>
        <v>G662</v>
      </c>
      <c r="B1093" t="str">
        <f>'Room Schedule'!C1093</f>
        <v>STORAGE</v>
      </c>
      <c r="C1093" t="str">
        <f>'Room Schedule'!D1093</f>
        <v>EBR Office of Transformation</v>
      </c>
      <c r="D1093" s="4" t="str">
        <f>'Room Schedule'!E1093</f>
        <v>Level GL</v>
      </c>
      <c r="E1093" s="4" t="str">
        <f>'Room Schedule'!F1093</f>
        <v>88897</v>
      </c>
      <c r="F1093" s="10">
        <f>'Room Schedule'!G1093</f>
        <v>149.391263630114</v>
      </c>
    </row>
    <row r="1094" spans="1:6" hidden="1" x14ac:dyDescent="0.25">
      <c r="A1094" s="12" t="str">
        <f>'Room Schedule'!B1094</f>
        <v>G663</v>
      </c>
      <c r="B1094" t="str">
        <f>'Room Schedule'!C1094</f>
        <v>SPRINKLER</v>
      </c>
      <c r="C1094" t="str">
        <f>'Room Schedule'!D1094</f>
        <v>Samuel Merritt University</v>
      </c>
      <c r="D1094" s="4" t="str">
        <f>'Room Schedule'!E1094</f>
        <v>Level GL</v>
      </c>
      <c r="E1094" s="4" t="str">
        <f>'Room Schedule'!F1094</f>
        <v>08060</v>
      </c>
      <c r="F1094" s="10">
        <f>'Room Schedule'!G1094</f>
        <v>16.296035694526001</v>
      </c>
    </row>
    <row r="1095" spans="1:6" hidden="1" x14ac:dyDescent="0.25">
      <c r="A1095" s="12" t="str">
        <f>'Room Schedule'!B1095</f>
        <v>G664</v>
      </c>
      <c r="B1095" t="str">
        <f>'Room Schedule'!C1095</f>
        <v>ELEC / TELE</v>
      </c>
      <c r="C1095" t="str">
        <f>'Room Schedule'!D1095</f>
        <v>Plant Operations</v>
      </c>
      <c r="D1095" s="4" t="str">
        <f>'Room Schedule'!E1095</f>
        <v>Level GL</v>
      </c>
      <c r="E1095" s="4" t="str">
        <f>'Room Schedule'!F1095</f>
        <v>28450</v>
      </c>
      <c r="F1095" s="10">
        <f>'Room Schedule'!G1095</f>
        <v>19.336412008041599</v>
      </c>
    </row>
    <row r="1096" spans="1:6" hidden="1" x14ac:dyDescent="0.25">
      <c r="A1096" s="12" t="str">
        <f>'Room Schedule'!B1096</f>
        <v>G665</v>
      </c>
      <c r="B1096" t="str">
        <f>'Room Schedule'!C1096</f>
        <v>MECH</v>
      </c>
      <c r="C1096" t="str">
        <f>'Room Schedule'!D1096</f>
        <v>Plant Operations</v>
      </c>
      <c r="D1096" s="4" t="str">
        <f>'Room Schedule'!E1096</f>
        <v>Level GL</v>
      </c>
      <c r="E1096" s="4" t="str">
        <f>'Room Schedule'!F1096</f>
        <v>28450</v>
      </c>
      <c r="F1096" s="10">
        <f>'Room Schedule'!G1096</f>
        <v>28.437155706922798</v>
      </c>
    </row>
    <row r="1097" spans="1:6" hidden="1" x14ac:dyDescent="0.25">
      <c r="A1097" s="12" t="str">
        <f>'Room Schedule'!B1097</f>
        <v>G676</v>
      </c>
      <c r="B1097" t="str">
        <f>'Room Schedule'!C1097</f>
        <v>OFFICE</v>
      </c>
      <c r="C1097" t="str">
        <f>'Room Schedule'!D1097</f>
        <v>Samuel Merritt University</v>
      </c>
      <c r="D1097" s="4" t="str">
        <f>'Room Schedule'!E1097</f>
        <v>Level GL</v>
      </c>
      <c r="E1097" s="4" t="str">
        <f>'Room Schedule'!F1097</f>
        <v>08060</v>
      </c>
      <c r="F1097" s="10">
        <f>'Room Schedule'!G1097</f>
        <v>289.75698364302798</v>
      </c>
    </row>
    <row r="1098" spans="1:6" hidden="1" x14ac:dyDescent="0.25">
      <c r="A1098" s="12" t="str">
        <f>'Room Schedule'!B1098</f>
        <v>G677</v>
      </c>
      <c r="B1098" t="str">
        <f>'Room Schedule'!C1098</f>
        <v>OPEN OFFICE</v>
      </c>
      <c r="C1098" t="str">
        <f>'Room Schedule'!D1098</f>
        <v>Samuel Merritt University</v>
      </c>
      <c r="D1098" s="4" t="str">
        <f>'Room Schedule'!E1098</f>
        <v>Level GL</v>
      </c>
      <c r="E1098" s="4" t="str">
        <f>'Room Schedule'!F1098</f>
        <v>08060</v>
      </c>
      <c r="F1098" s="10">
        <f>'Room Schedule'!G1098</f>
        <v>634.56336805554702</v>
      </c>
    </row>
    <row r="1099" spans="1:6" hidden="1" x14ac:dyDescent="0.25">
      <c r="A1099" s="12" t="str">
        <f>'Room Schedule'!B1099</f>
        <v>G677A</v>
      </c>
      <c r="B1099" t="str">
        <f>'Room Schedule'!C1099</f>
        <v>CORRIDOR</v>
      </c>
      <c r="C1099" t="str">
        <f>'Room Schedule'!D1099</f>
        <v>Samuel Merritt University</v>
      </c>
      <c r="D1099" s="4" t="str">
        <f>'Room Schedule'!E1099</f>
        <v>Level GL</v>
      </c>
      <c r="E1099" s="4" t="str">
        <f>'Room Schedule'!F1099</f>
        <v>08060</v>
      </c>
      <c r="F1099" s="10">
        <f>'Room Schedule'!G1099</f>
        <v>873.56988523726397</v>
      </c>
    </row>
    <row r="1100" spans="1:6" hidden="1" x14ac:dyDescent="0.25">
      <c r="A1100" s="12" t="str">
        <f>'Room Schedule'!B1100</f>
        <v>G678</v>
      </c>
      <c r="B1100" t="str">
        <f>'Room Schedule'!C1100</f>
        <v>OFFICE</v>
      </c>
      <c r="C1100" t="str">
        <f>'Room Schedule'!D1100</f>
        <v>Samuel Merritt University</v>
      </c>
      <c r="D1100" s="4" t="str">
        <f>'Room Schedule'!E1100</f>
        <v>Level GL</v>
      </c>
      <c r="E1100" s="4" t="str">
        <f>'Room Schedule'!F1100</f>
        <v>08060</v>
      </c>
      <c r="F1100" s="10">
        <f>'Room Schedule'!G1100</f>
        <v>158.72452540315001</v>
      </c>
    </row>
    <row r="1101" spans="1:6" hidden="1" x14ac:dyDescent="0.25">
      <c r="A1101" s="12" t="str">
        <f>'Room Schedule'!B1101</f>
        <v>G679</v>
      </c>
      <c r="B1101" t="str">
        <f>'Room Schedule'!C1101</f>
        <v>OFFICE</v>
      </c>
      <c r="C1101" t="str">
        <f>'Room Schedule'!D1101</f>
        <v>Samuel Merritt University</v>
      </c>
      <c r="D1101" s="4" t="str">
        <f>'Room Schedule'!E1101</f>
        <v>Level GL</v>
      </c>
      <c r="E1101" s="4" t="str">
        <f>'Room Schedule'!F1101</f>
        <v>08060</v>
      </c>
      <c r="F1101" s="10">
        <f>'Room Schedule'!G1101</f>
        <v>203.10238313477399</v>
      </c>
    </row>
    <row r="1102" spans="1:6" hidden="1" x14ac:dyDescent="0.25">
      <c r="A1102" s="12" t="str">
        <f>'Room Schedule'!B1102</f>
        <v>G681</v>
      </c>
      <c r="B1102" t="str">
        <f>'Room Schedule'!C1102</f>
        <v>OFFICE</v>
      </c>
      <c r="C1102" t="str">
        <f>'Room Schedule'!D1102</f>
        <v>Samuel Merritt University</v>
      </c>
      <c r="D1102" s="4" t="str">
        <f>'Room Schedule'!E1102</f>
        <v>Level GL</v>
      </c>
      <c r="E1102" s="4" t="str">
        <f>'Room Schedule'!F1102</f>
        <v>08060</v>
      </c>
      <c r="F1102" s="10">
        <f>'Room Schedule'!G1102</f>
        <v>230.57022188146701</v>
      </c>
    </row>
    <row r="1103" spans="1:6" hidden="1" x14ac:dyDescent="0.25">
      <c r="A1103" s="12" t="str">
        <f>'Room Schedule'!B1103</f>
        <v>G683</v>
      </c>
      <c r="B1103" t="str">
        <f>'Room Schedule'!C1103</f>
        <v>OFFICE</v>
      </c>
      <c r="C1103" t="str">
        <f>'Room Schedule'!D1103</f>
        <v>Samuel Merritt University</v>
      </c>
      <c r="D1103" s="4" t="str">
        <f>'Room Schedule'!E1103</f>
        <v>Level GL</v>
      </c>
      <c r="E1103" s="4" t="str">
        <f>'Room Schedule'!F1103</f>
        <v>08060</v>
      </c>
      <c r="F1103" s="10">
        <f>'Room Schedule'!G1103</f>
        <v>239.845057080608</v>
      </c>
    </row>
    <row r="1104" spans="1:6" hidden="1" x14ac:dyDescent="0.25">
      <c r="A1104" s="12" t="str">
        <f>'Room Schedule'!B1104</f>
        <v>G684</v>
      </c>
      <c r="B1104" t="str">
        <f>'Room Schedule'!C1104</f>
        <v>OFFICE</v>
      </c>
      <c r="C1104" t="str">
        <f>'Room Schedule'!D1104</f>
        <v>Samuel Merritt University</v>
      </c>
      <c r="D1104" s="4" t="str">
        <f>'Room Schedule'!E1104</f>
        <v>Level GL</v>
      </c>
      <c r="E1104" s="4" t="str">
        <f>'Room Schedule'!F1104</f>
        <v>08060</v>
      </c>
      <c r="F1104" s="10">
        <f>'Room Schedule'!G1104</f>
        <v>126.604166666656</v>
      </c>
    </row>
    <row r="1105" spans="1:6" hidden="1" x14ac:dyDescent="0.25">
      <c r="A1105" s="12" t="str">
        <f>'Room Schedule'!B1105</f>
        <v>G684A</v>
      </c>
      <c r="B1105" t="str">
        <f>'Room Schedule'!C1105</f>
        <v>OFFICE</v>
      </c>
      <c r="C1105" t="str">
        <f>'Room Schedule'!D1105</f>
        <v>Samuel Merritt University</v>
      </c>
      <c r="D1105" s="4" t="str">
        <f>'Room Schedule'!E1105</f>
        <v>Level GL</v>
      </c>
      <c r="E1105" s="4" t="str">
        <f>'Room Schedule'!F1105</f>
        <v>08060</v>
      </c>
      <c r="F1105" s="10">
        <f>'Room Schedule'!G1105</f>
        <v>55.625000000000497</v>
      </c>
    </row>
    <row r="1106" spans="1:6" hidden="1" x14ac:dyDescent="0.25">
      <c r="A1106" s="12" t="str">
        <f>'Room Schedule'!B1106</f>
        <v>G685</v>
      </c>
      <c r="B1106" t="str">
        <f>'Room Schedule'!C1106</f>
        <v>TOILET</v>
      </c>
      <c r="C1106" t="str">
        <f>'Room Schedule'!D1106</f>
        <v>Samuel Merritt University</v>
      </c>
      <c r="D1106" s="4" t="str">
        <f>'Room Schedule'!E1106</f>
        <v>Level GL</v>
      </c>
      <c r="E1106" s="4" t="str">
        <f>'Room Schedule'!F1106</f>
        <v>08060</v>
      </c>
      <c r="F1106" s="10">
        <f>'Room Schedule'!G1106</f>
        <v>123.653139601378</v>
      </c>
    </row>
    <row r="1107" spans="1:6" hidden="1" x14ac:dyDescent="0.25">
      <c r="A1107" s="12" t="str">
        <f>'Room Schedule'!B1107</f>
        <v>G686</v>
      </c>
      <c r="B1107" t="str">
        <f>'Room Schedule'!C1107</f>
        <v>OFFICE</v>
      </c>
      <c r="C1107" t="str">
        <f>'Room Schedule'!D1107</f>
        <v>Samuel Merritt University</v>
      </c>
      <c r="D1107" s="4" t="str">
        <f>'Room Schedule'!E1107</f>
        <v>Level GL</v>
      </c>
      <c r="E1107" s="4" t="str">
        <f>'Room Schedule'!F1107</f>
        <v>08060</v>
      </c>
      <c r="F1107" s="10">
        <f>'Room Schedule'!G1107</f>
        <v>207.20428946032899</v>
      </c>
    </row>
    <row r="1108" spans="1:6" hidden="1" x14ac:dyDescent="0.25">
      <c r="A1108" s="12" t="str">
        <f>'Room Schedule'!B1108</f>
        <v>G687</v>
      </c>
      <c r="B1108" t="str">
        <f>'Room Schedule'!C1108</f>
        <v>TOILET</v>
      </c>
      <c r="C1108" t="str">
        <f>'Room Schedule'!D1108</f>
        <v>Samuel Merritt University</v>
      </c>
      <c r="D1108" s="4" t="str">
        <f>'Room Schedule'!E1108</f>
        <v>Level GL</v>
      </c>
      <c r="E1108" s="4" t="str">
        <f>'Room Schedule'!F1108</f>
        <v>08060</v>
      </c>
      <c r="F1108" s="10">
        <f>'Room Schedule'!G1108</f>
        <v>87.547381232061397</v>
      </c>
    </row>
    <row r="1109" spans="1:6" hidden="1" x14ac:dyDescent="0.25">
      <c r="A1109" s="12" t="str">
        <f>'Room Schedule'!B1109</f>
        <v>G688</v>
      </c>
      <c r="B1109" t="str">
        <f>'Room Schedule'!C1109</f>
        <v>OPEN OFFICE</v>
      </c>
      <c r="C1109" t="str">
        <f>'Room Schedule'!D1109</f>
        <v>Samuel Merritt University</v>
      </c>
      <c r="D1109" s="4" t="str">
        <f>'Room Schedule'!E1109</f>
        <v>Level GL</v>
      </c>
      <c r="E1109" s="4" t="str">
        <f>'Room Schedule'!F1109</f>
        <v>08060</v>
      </c>
      <c r="F1109" s="10">
        <f>'Room Schedule'!G1109</f>
        <v>363.00970061096098</v>
      </c>
    </row>
    <row r="1110" spans="1:6" hidden="1" x14ac:dyDescent="0.25">
      <c r="A1110" s="12" t="str">
        <f>'Room Schedule'!B1110</f>
        <v>G689</v>
      </c>
      <c r="B1110" t="str">
        <f>'Room Schedule'!C1110</f>
        <v>OFFICE</v>
      </c>
      <c r="C1110" t="str">
        <f>'Room Schedule'!D1110</f>
        <v>Samuel Merritt University</v>
      </c>
      <c r="D1110" s="4" t="str">
        <f>'Room Schedule'!E1110</f>
        <v>Level GL</v>
      </c>
      <c r="E1110" s="4" t="str">
        <f>'Room Schedule'!F1110</f>
        <v>08060</v>
      </c>
      <c r="F1110" s="10">
        <f>'Room Schedule'!G1110</f>
        <v>189.855277379429</v>
      </c>
    </row>
    <row r="1111" spans="1:6" hidden="1" x14ac:dyDescent="0.25">
      <c r="A1111" s="12" t="str">
        <f>'Room Schedule'!B1111</f>
        <v>G691</v>
      </c>
      <c r="B1111" t="str">
        <f>'Room Schedule'!C1111</f>
        <v>EXAM</v>
      </c>
      <c r="C1111" t="str">
        <f>'Room Schedule'!D1111</f>
        <v>Facilities Management</v>
      </c>
      <c r="D1111" s="4" t="str">
        <f>'Room Schedule'!E1111</f>
        <v>Level GL</v>
      </c>
      <c r="E1111" s="4" t="str">
        <f>'Room Schedule'!F1111</f>
        <v>38619</v>
      </c>
      <c r="F1111" s="10">
        <f>'Room Schedule'!G1111</f>
        <v>161.66429600249299</v>
      </c>
    </row>
    <row r="1112" spans="1:6" hidden="1" x14ac:dyDescent="0.25">
      <c r="A1112" s="12" t="str">
        <f>'Room Schedule'!B1112</f>
        <v>G692</v>
      </c>
      <c r="B1112" t="str">
        <f>'Room Schedule'!C1112</f>
        <v>EXAM</v>
      </c>
      <c r="C1112" t="str">
        <f>'Room Schedule'!D1112</f>
        <v>Facilities Management</v>
      </c>
      <c r="D1112" s="4" t="str">
        <f>'Room Schedule'!E1112</f>
        <v>Level GL</v>
      </c>
      <c r="E1112" s="4" t="str">
        <f>'Room Schedule'!F1112</f>
        <v>38619</v>
      </c>
      <c r="F1112" s="10">
        <f>'Room Schedule'!G1112</f>
        <v>215.05729617996201</v>
      </c>
    </row>
    <row r="1113" spans="1:6" hidden="1" x14ac:dyDescent="0.25">
      <c r="A1113" s="12" t="str">
        <f>'Room Schedule'!B1113</f>
        <v>G693</v>
      </c>
      <c r="B1113" t="str">
        <f>'Room Schedule'!C1113</f>
        <v>EXAM</v>
      </c>
      <c r="C1113" t="str">
        <f>'Room Schedule'!D1113</f>
        <v>Facilities Management</v>
      </c>
      <c r="D1113" s="4" t="str">
        <f>'Room Schedule'!E1113</f>
        <v>Level GL</v>
      </c>
      <c r="E1113" s="4" t="str">
        <f>'Room Schedule'!F1113</f>
        <v>38619</v>
      </c>
      <c r="F1113" s="10">
        <f>'Room Schedule'!G1113</f>
        <v>233.96100733402699</v>
      </c>
    </row>
    <row r="1114" spans="1:6" hidden="1" x14ac:dyDescent="0.25">
      <c r="A1114" s="12" t="str">
        <f>'Room Schedule'!B1114</f>
        <v>G694</v>
      </c>
      <c r="B1114" t="str">
        <f>'Room Schedule'!C1114</f>
        <v>DRESSING</v>
      </c>
      <c r="C1114" t="str">
        <f>'Room Schedule'!D1114</f>
        <v>Facilities Management</v>
      </c>
      <c r="D1114" s="4" t="str">
        <f>'Room Schedule'!E1114</f>
        <v>Level GL</v>
      </c>
      <c r="E1114" s="4" t="str">
        <f>'Room Schedule'!F1114</f>
        <v>38619</v>
      </c>
      <c r="F1114" s="10">
        <f>'Room Schedule'!G1114</f>
        <v>104.436437677339</v>
      </c>
    </row>
    <row r="1115" spans="1:6" hidden="1" x14ac:dyDescent="0.25">
      <c r="A1115" s="12" t="str">
        <f>'Room Schedule'!B1115</f>
        <v>NRT G-01</v>
      </c>
      <c r="B1115" t="str">
        <f>'Room Schedule'!C1115</f>
        <v>NRT</v>
      </c>
      <c r="C1115" t="str">
        <f>'Room Schedule'!D1115</f>
        <v>N/A</v>
      </c>
      <c r="D1115" s="4" t="str">
        <f>'Room Schedule'!E1115</f>
        <v>Level GL</v>
      </c>
      <c r="E1115" s="4" t="str">
        <f>'Room Schedule'!F1115</f>
        <v>N/A</v>
      </c>
      <c r="F1115" s="10">
        <f>'Room Schedule'!G1115</f>
        <v>201.794122335845</v>
      </c>
    </row>
    <row r="1116" spans="1:6" hidden="1" x14ac:dyDescent="0.25">
      <c r="A1116" s="12" t="str">
        <f>'Room Schedule'!B1116</f>
        <v>NRT G-02</v>
      </c>
      <c r="B1116" t="str">
        <f>'Room Schedule'!C1116</f>
        <v>NRT</v>
      </c>
      <c r="C1116" t="str">
        <f>'Room Schedule'!D1116</f>
        <v>N/A</v>
      </c>
      <c r="D1116" s="4" t="str">
        <f>'Room Schedule'!E1116</f>
        <v>Level GL</v>
      </c>
      <c r="E1116" s="4" t="str">
        <f>'Room Schedule'!F1116</f>
        <v>N/A</v>
      </c>
      <c r="F1116" s="10">
        <f>'Room Schedule'!G1116</f>
        <v>297.48743613446197</v>
      </c>
    </row>
    <row r="1117" spans="1:6" hidden="1" x14ac:dyDescent="0.25">
      <c r="A1117" s="12" t="str">
        <f>'Room Schedule'!B1117</f>
        <v>NRT G-03</v>
      </c>
      <c r="B1117" t="str">
        <f>'Room Schedule'!C1117</f>
        <v>NRT</v>
      </c>
      <c r="C1117" t="str">
        <f>'Room Schedule'!D1117</f>
        <v>N/A</v>
      </c>
      <c r="D1117" s="4" t="str">
        <f>'Room Schedule'!E1117</f>
        <v>Level GL</v>
      </c>
      <c r="E1117" s="4" t="str">
        <f>'Room Schedule'!F1117</f>
        <v>N/A</v>
      </c>
      <c r="F1117" s="10">
        <f>'Room Schedule'!G1117</f>
        <v>97.750000000019597</v>
      </c>
    </row>
    <row r="1118" spans="1:6" hidden="1" x14ac:dyDescent="0.25">
      <c r="A1118" s="12" t="str">
        <f>'Room Schedule'!B1118</f>
        <v>NRT G-04</v>
      </c>
      <c r="B1118" t="str">
        <f>'Room Schedule'!C1118</f>
        <v>NRT</v>
      </c>
      <c r="C1118" t="str">
        <f>'Room Schedule'!D1118</f>
        <v>N/A</v>
      </c>
      <c r="D1118" s="4" t="str">
        <f>'Room Schedule'!E1118</f>
        <v>Level GL</v>
      </c>
      <c r="E1118" s="4" t="str">
        <f>'Room Schedule'!F1118</f>
        <v>N/A</v>
      </c>
      <c r="F1118" s="10">
        <f>'Room Schedule'!G1118</f>
        <v>83.500000000002601</v>
      </c>
    </row>
    <row r="1119" spans="1:6" hidden="1" x14ac:dyDescent="0.25">
      <c r="A1119" s="12" t="str">
        <f>'Room Schedule'!B1119</f>
        <v>NRT G-05</v>
      </c>
      <c r="B1119" t="str">
        <f>'Room Schedule'!C1119</f>
        <v>NRT</v>
      </c>
      <c r="C1119" t="str">
        <f>'Room Schedule'!D1119</f>
        <v>N/A</v>
      </c>
      <c r="D1119" s="4" t="str">
        <f>'Room Schedule'!E1119</f>
        <v>Level GL</v>
      </c>
      <c r="E1119" s="4" t="str">
        <f>'Room Schedule'!F1119</f>
        <v>N/A</v>
      </c>
      <c r="F1119" s="10">
        <f>'Room Schedule'!G1119</f>
        <v>264.69623819066999</v>
      </c>
    </row>
    <row r="1120" spans="1:6" hidden="1" x14ac:dyDescent="0.25">
      <c r="A1120" s="12" t="str">
        <f>'Room Schedule'!B1120</f>
        <v>NRT G-06</v>
      </c>
      <c r="B1120" t="str">
        <f>'Room Schedule'!C1120</f>
        <v>NRT</v>
      </c>
      <c r="C1120" t="str">
        <f>'Room Schedule'!D1120</f>
        <v>N/A</v>
      </c>
      <c r="D1120" s="4" t="str">
        <f>'Room Schedule'!E1120</f>
        <v>Level GL</v>
      </c>
      <c r="E1120" s="4" t="str">
        <f>'Room Schedule'!F1120</f>
        <v>N/A</v>
      </c>
      <c r="F1120" s="10">
        <f>'Room Schedule'!G1120</f>
        <v>76.808422517969106</v>
      </c>
    </row>
    <row r="1121" spans="1:6" hidden="1" x14ac:dyDescent="0.25">
      <c r="A1121" s="12" t="str">
        <f>'Room Schedule'!B1121</f>
        <v>NRT G-07</v>
      </c>
      <c r="B1121" t="str">
        <f>'Room Schedule'!C1121</f>
        <v>NRT</v>
      </c>
      <c r="C1121" t="str">
        <f>'Room Schedule'!D1121</f>
        <v>N/A</v>
      </c>
      <c r="D1121" s="4" t="str">
        <f>'Room Schedule'!E1121</f>
        <v>Level GL</v>
      </c>
      <c r="E1121" s="4" t="str">
        <f>'Room Schedule'!F1121</f>
        <v>N/A</v>
      </c>
      <c r="F1121" s="10">
        <f>'Room Schedule'!G1121</f>
        <v>65.079427083297304</v>
      </c>
    </row>
    <row r="1122" spans="1:6" hidden="1" x14ac:dyDescent="0.25">
      <c r="A1122" s="12" t="str">
        <f>'Room Schedule'!B1122</f>
        <v>NRT G-08</v>
      </c>
      <c r="B1122" t="str">
        <f>'Room Schedule'!C1122</f>
        <v>NRT</v>
      </c>
      <c r="C1122" t="str">
        <f>'Room Schedule'!D1122</f>
        <v>N/A</v>
      </c>
      <c r="D1122" s="4" t="str">
        <f>'Room Schedule'!E1122</f>
        <v>Level GL</v>
      </c>
      <c r="E1122" s="4" t="str">
        <f>'Room Schedule'!F1122</f>
        <v>N/A</v>
      </c>
      <c r="F1122" s="10">
        <f>'Room Schedule'!G1122</f>
        <v>126.928192539924</v>
      </c>
    </row>
    <row r="1123" spans="1:6" hidden="1" x14ac:dyDescent="0.25">
      <c r="A1123" s="12" t="str">
        <f>'Room Schedule'!B1123</f>
        <v>NRT G-09</v>
      </c>
      <c r="B1123" t="str">
        <f>'Room Schedule'!C1123</f>
        <v>NRT</v>
      </c>
      <c r="C1123" t="str">
        <f>'Room Schedule'!D1123</f>
        <v>N/A</v>
      </c>
      <c r="D1123" s="4" t="str">
        <f>'Room Schedule'!E1123</f>
        <v>Level GL</v>
      </c>
      <c r="E1123" s="4" t="str">
        <f>'Room Schedule'!F1123</f>
        <v>N/A</v>
      </c>
      <c r="F1123" s="10">
        <f>'Room Schedule'!G1123</f>
        <v>110.682291666632</v>
      </c>
    </row>
    <row r="1124" spans="1:6" hidden="1" x14ac:dyDescent="0.25">
      <c r="A1124" s="12" t="str">
        <f>'Room Schedule'!B1124</f>
        <v>NRT G-10</v>
      </c>
      <c r="B1124" t="str">
        <f>'Room Schedule'!C1124</f>
        <v>NRT</v>
      </c>
      <c r="C1124" t="str">
        <f>'Room Schedule'!D1124</f>
        <v>N/A</v>
      </c>
      <c r="D1124" s="4" t="str">
        <f>'Room Schedule'!E1124</f>
        <v>Level GL</v>
      </c>
      <c r="E1124" s="4" t="str">
        <f>'Room Schedule'!F1124</f>
        <v>N/A</v>
      </c>
      <c r="F1124" s="10">
        <f>'Room Schedule'!G1124</f>
        <v>18.109720284847899</v>
      </c>
    </row>
    <row r="1125" spans="1:6" hidden="1" x14ac:dyDescent="0.25">
      <c r="A1125" s="12" t="str">
        <f>'Room Schedule'!B1125</f>
        <v>NRT G-11</v>
      </c>
      <c r="B1125" t="str">
        <f>'Room Schedule'!C1125</f>
        <v>NRT</v>
      </c>
      <c r="C1125" t="str">
        <f>'Room Schedule'!D1125</f>
        <v>N/A</v>
      </c>
      <c r="D1125" s="4" t="str">
        <f>'Room Schedule'!E1125</f>
        <v>Level GL</v>
      </c>
      <c r="E1125" s="4" t="str">
        <f>'Room Schedule'!F1125</f>
        <v>N/A</v>
      </c>
      <c r="F1125" s="10">
        <f>'Room Schedule'!G1125</f>
        <v>214.13891927762</v>
      </c>
    </row>
    <row r="1126" spans="1:6" hidden="1" x14ac:dyDescent="0.25">
      <c r="A1126" s="12" t="str">
        <f>'Room Schedule'!B1126</f>
        <v>NRT G-12</v>
      </c>
      <c r="B1126" t="str">
        <f>'Room Schedule'!C1126</f>
        <v>NRT</v>
      </c>
      <c r="C1126" t="str">
        <f>'Room Schedule'!D1126</f>
        <v>N/A</v>
      </c>
      <c r="D1126" s="4" t="str">
        <f>'Room Schedule'!E1126</f>
        <v>Level GL</v>
      </c>
      <c r="E1126" s="4" t="str">
        <f>'Room Schedule'!F1126</f>
        <v>N/A</v>
      </c>
      <c r="F1126" s="10">
        <f>'Room Schedule'!G1126</f>
        <v>123.272918207834</v>
      </c>
    </row>
    <row r="1127" spans="1:6" hidden="1" x14ac:dyDescent="0.25">
      <c r="A1127" s="12" t="str">
        <f>'Room Schedule'!B1127</f>
        <v>NRT G-13</v>
      </c>
      <c r="B1127" t="str">
        <f>'Room Schedule'!C1127</f>
        <v>NRT</v>
      </c>
      <c r="C1127" t="str">
        <f>'Room Schedule'!D1127</f>
        <v>N/A</v>
      </c>
      <c r="D1127" s="4" t="str">
        <f>'Room Schedule'!E1127</f>
        <v>Level GL</v>
      </c>
      <c r="E1127" s="4" t="str">
        <f>'Room Schedule'!F1127</f>
        <v>N/A</v>
      </c>
      <c r="F1127" s="10">
        <f>'Room Schedule'!G1127</f>
        <v>69.803047065527593</v>
      </c>
    </row>
    <row r="1128" spans="1:6" hidden="1" x14ac:dyDescent="0.25">
      <c r="A1128" s="12" t="str">
        <f>'Room Schedule'!B1128</f>
        <v>NRT G-14</v>
      </c>
      <c r="B1128" t="str">
        <f>'Room Schedule'!C1128</f>
        <v>NRT</v>
      </c>
      <c r="C1128" t="str">
        <f>'Room Schedule'!D1128</f>
        <v>N/A</v>
      </c>
      <c r="D1128" s="4" t="str">
        <f>'Room Schedule'!E1128</f>
        <v>Level GL</v>
      </c>
      <c r="E1128" s="4" t="str">
        <f>'Room Schedule'!F1128</f>
        <v>N/A</v>
      </c>
      <c r="F1128" s="10">
        <f>'Room Schedule'!G1128</f>
        <v>271.09458836731898</v>
      </c>
    </row>
    <row r="1129" spans="1:6" hidden="1" x14ac:dyDescent="0.25">
      <c r="A1129" s="12" t="str">
        <f>'Room Schedule'!B1129</f>
        <v>NRT G-15</v>
      </c>
      <c r="B1129" t="str">
        <f>'Room Schedule'!C1129</f>
        <v>NRT</v>
      </c>
      <c r="C1129" t="str">
        <f>'Room Schedule'!D1129</f>
        <v>N/A</v>
      </c>
      <c r="D1129" s="4" t="str">
        <f>'Room Schedule'!E1129</f>
        <v>Level GL</v>
      </c>
      <c r="E1129" s="4" t="str">
        <f>'Room Schedule'!F1129</f>
        <v>N/A</v>
      </c>
      <c r="F1129" s="10">
        <f>'Room Schedule'!G1129</f>
        <v>95.277777777796899</v>
      </c>
    </row>
    <row r="1130" spans="1:6" hidden="1" x14ac:dyDescent="0.25">
      <c r="A1130" s="12" t="str">
        <f>'Room Schedule'!B1130</f>
        <v>NRT G-16</v>
      </c>
      <c r="B1130" t="str">
        <f>'Room Schedule'!C1130</f>
        <v>NRT</v>
      </c>
      <c r="C1130" t="str">
        <f>'Room Schedule'!D1130</f>
        <v>N/A</v>
      </c>
      <c r="D1130" s="4" t="str">
        <f>'Room Schedule'!E1130</f>
        <v>Level GL</v>
      </c>
      <c r="E1130" s="4" t="str">
        <f>'Room Schedule'!F1130</f>
        <v>N/A</v>
      </c>
      <c r="F1130" s="10">
        <f>'Room Schedule'!G1130</f>
        <v>245.34363713328699</v>
      </c>
    </row>
    <row r="1131" spans="1:6" hidden="1" x14ac:dyDescent="0.25">
      <c r="A1131" s="12" t="str">
        <f>'Room Schedule'!B1131</f>
        <v>NRT G-17</v>
      </c>
      <c r="B1131" t="str">
        <f>'Room Schedule'!C1131</f>
        <v>NRT</v>
      </c>
      <c r="C1131" t="str">
        <f>'Room Schedule'!D1131</f>
        <v>N/A</v>
      </c>
      <c r="D1131" s="4" t="str">
        <f>'Room Schedule'!E1131</f>
        <v>Level GL</v>
      </c>
      <c r="E1131" s="4" t="str">
        <f>'Room Schedule'!F1131</f>
        <v>N/A</v>
      </c>
      <c r="F1131" s="10">
        <f>'Room Schedule'!G1131</f>
        <v>236.19444444445799</v>
      </c>
    </row>
    <row r="1132" spans="1:6" hidden="1" x14ac:dyDescent="0.25">
      <c r="A1132" s="12" t="str">
        <f>'Room Schedule'!B1132</f>
        <v>NRT G-22</v>
      </c>
      <c r="B1132" t="str">
        <f>'Room Schedule'!C1132</f>
        <v>NRT</v>
      </c>
      <c r="C1132" t="str">
        <f>'Room Schedule'!D1132</f>
        <v>N/A</v>
      </c>
      <c r="D1132" s="4" t="str">
        <f>'Room Schedule'!E1132</f>
        <v>Level GL</v>
      </c>
      <c r="E1132" s="4" t="str">
        <f>'Room Schedule'!F1132</f>
        <v>N/A</v>
      </c>
      <c r="F1132" s="10">
        <f>'Room Schedule'!G1132</f>
        <v>95.573528327157902</v>
      </c>
    </row>
    <row r="1133" spans="1:6" hidden="1" x14ac:dyDescent="0.25">
      <c r="A1133" s="12" t="str">
        <f>'Room Schedule'!B1133</f>
        <v>NRT G-23</v>
      </c>
      <c r="B1133" t="str">
        <f>'Room Schedule'!C1133</f>
        <v>NRT</v>
      </c>
      <c r="C1133" t="str">
        <f>'Room Schedule'!D1133</f>
        <v>N/A</v>
      </c>
      <c r="D1133" s="4" t="str">
        <f>'Room Schedule'!E1133</f>
        <v>Level GL</v>
      </c>
      <c r="E1133" s="4" t="str">
        <f>'Room Schedule'!F1133</f>
        <v>N/A</v>
      </c>
      <c r="F1133" s="10">
        <f>'Room Schedule'!G1133</f>
        <v>206.35312185265801</v>
      </c>
    </row>
    <row r="1134" spans="1:6" hidden="1" x14ac:dyDescent="0.25">
      <c r="A1134" s="12" t="str">
        <f>'Room Schedule'!B1134</f>
        <v>NRT G-24</v>
      </c>
      <c r="B1134" t="str">
        <f>'Room Schedule'!C1134</f>
        <v>NRT</v>
      </c>
      <c r="C1134" t="str">
        <f>'Room Schedule'!D1134</f>
        <v>N/A</v>
      </c>
      <c r="D1134" s="4" t="str">
        <f>'Room Schedule'!E1134</f>
        <v>Level GL</v>
      </c>
      <c r="E1134" s="4" t="str">
        <f>'Room Schedule'!F1134</f>
        <v>N/A</v>
      </c>
      <c r="F1134" s="10">
        <f>'Room Schedule'!G1134</f>
        <v>14.777777777779001</v>
      </c>
    </row>
    <row r="1135" spans="1:6" hidden="1" x14ac:dyDescent="0.25">
      <c r="A1135" s="12" t="str">
        <f>'Room Schedule'!B1135</f>
        <v>NRT G-25</v>
      </c>
      <c r="B1135" t="str">
        <f>'Room Schedule'!C1135</f>
        <v>NRT</v>
      </c>
      <c r="C1135" t="str">
        <f>'Room Schedule'!D1135</f>
        <v>N/A</v>
      </c>
      <c r="D1135" s="4" t="str">
        <f>'Room Schedule'!E1135</f>
        <v>Level GL</v>
      </c>
      <c r="E1135" s="4" t="str">
        <f>'Room Schedule'!F1135</f>
        <v>N/A</v>
      </c>
      <c r="F1135" s="10">
        <f>'Room Schedule'!G1135</f>
        <v>69.2048333334197</v>
      </c>
    </row>
    <row r="1136" spans="1:6" hidden="1" x14ac:dyDescent="0.25">
      <c r="A1136" s="12" t="str">
        <f>'Room Schedule'!B1136</f>
        <v>FCM L-01</v>
      </c>
      <c r="B1136" t="str">
        <f>'Room Schedule'!C1136</f>
        <v>CORRIDOR</v>
      </c>
      <c r="C1136" t="str">
        <f>'Room Schedule'!D1136</f>
        <v>COMMON</v>
      </c>
      <c r="D1136" s="4" t="str">
        <f>'Room Schedule'!E1136</f>
        <v>Level LL</v>
      </c>
      <c r="E1136" s="4" t="str">
        <f>'Room Schedule'!F1136</f>
        <v>FCM</v>
      </c>
      <c r="F1136" s="10">
        <f>'Room Schedule'!G1136</f>
        <v>1934.71995362711</v>
      </c>
    </row>
    <row r="1137" spans="1:6" hidden="1" x14ac:dyDescent="0.25">
      <c r="A1137" s="12" t="str">
        <f>'Room Schedule'!B1137</f>
        <v>FCM L-09</v>
      </c>
      <c r="B1137" t="str">
        <f>'Room Schedule'!C1137</f>
        <v>CORRIDOR</v>
      </c>
      <c r="C1137" t="str">
        <f>'Room Schedule'!D1137</f>
        <v>COMMON</v>
      </c>
      <c r="D1137" s="4" t="str">
        <f>'Room Schedule'!E1137</f>
        <v>Level LL</v>
      </c>
      <c r="E1137" s="4" t="str">
        <f>'Room Schedule'!F1137</f>
        <v>FCM</v>
      </c>
      <c r="F1137" s="10">
        <f>'Room Schedule'!G1137</f>
        <v>5657.2867057880103</v>
      </c>
    </row>
    <row r="1138" spans="1:6" hidden="1" x14ac:dyDescent="0.25">
      <c r="A1138" s="12" t="str">
        <f>'Room Schedule'!B1138</f>
        <v>FCM L-10</v>
      </c>
      <c r="B1138" t="str">
        <f>'Room Schedule'!C1138</f>
        <v>CORRIDOR</v>
      </c>
      <c r="C1138" t="str">
        <f>'Room Schedule'!D1138</f>
        <v>COMMON</v>
      </c>
      <c r="D1138" s="4" t="str">
        <f>'Room Schedule'!E1138</f>
        <v>Level LL</v>
      </c>
      <c r="E1138" s="4" t="str">
        <f>'Room Schedule'!F1138</f>
        <v>FCM</v>
      </c>
      <c r="F1138" s="10">
        <f>'Room Schedule'!G1138</f>
        <v>1846.3224800472401</v>
      </c>
    </row>
    <row r="1139" spans="1:6" hidden="1" x14ac:dyDescent="0.25">
      <c r="A1139" s="12" t="str">
        <f>'Room Schedule'!B1139</f>
        <v>FCM L610</v>
      </c>
      <c r="B1139" t="str">
        <f>'Room Schedule'!C1139</f>
        <v>CORRIDOR</v>
      </c>
      <c r="C1139" t="str">
        <f>'Room Schedule'!D1139</f>
        <v>COMMON</v>
      </c>
      <c r="D1139" s="4" t="str">
        <f>'Room Schedule'!E1139</f>
        <v>Level LL</v>
      </c>
      <c r="E1139" s="4" t="str">
        <f>'Room Schedule'!F1139</f>
        <v>FCM</v>
      </c>
      <c r="F1139" s="10">
        <f>'Room Schedule'!G1139</f>
        <v>880.28019385016205</v>
      </c>
    </row>
    <row r="1140" spans="1:6" hidden="1" x14ac:dyDescent="0.25">
      <c r="A1140" s="12" t="str">
        <f>'Room Schedule'!B1140</f>
        <v>L400</v>
      </c>
      <c r="B1140" t="str">
        <f>'Room Schedule'!C1140</f>
        <v>STERILE PREP</v>
      </c>
      <c r="C1140" t="str">
        <f>'Room Schedule'!D1140</f>
        <v>Sterile Processing -Summit</v>
      </c>
      <c r="D1140" s="4" t="str">
        <f>'Room Schedule'!E1140</f>
        <v>Level LL</v>
      </c>
      <c r="E1140" s="4" t="str">
        <f>'Room Schedule'!F1140</f>
        <v>27471</v>
      </c>
      <c r="F1140" s="10">
        <f>'Room Schedule'!G1140</f>
        <v>1643.9123503923499</v>
      </c>
    </row>
    <row r="1141" spans="1:6" hidden="1" x14ac:dyDescent="0.25">
      <c r="A1141" s="12" t="str">
        <f>'Room Schedule'!B1141</f>
        <v>L400A</v>
      </c>
      <c r="B1141" t="str">
        <f>'Room Schedule'!C1141</f>
        <v>STERILIZER</v>
      </c>
      <c r="C1141" t="str">
        <f>'Room Schedule'!D1141</f>
        <v>Sterile Processing -Summit</v>
      </c>
      <c r="D1141" s="4" t="str">
        <f>'Room Schedule'!E1141</f>
        <v>Level LL</v>
      </c>
      <c r="E1141" s="4" t="str">
        <f>'Room Schedule'!F1141</f>
        <v>27471</v>
      </c>
      <c r="F1141" s="10">
        <f>'Room Schedule'!G1141</f>
        <v>178.499999999995</v>
      </c>
    </row>
    <row r="1142" spans="1:6" hidden="1" x14ac:dyDescent="0.25">
      <c r="A1142" s="12" t="str">
        <f>'Room Schedule'!B1142</f>
        <v>L400B</v>
      </c>
      <c r="B1142" t="str">
        <f>'Room Schedule'!C1142</f>
        <v>SURGERY HOLDING</v>
      </c>
      <c r="C1142" t="str">
        <f>'Room Schedule'!D1142</f>
        <v>Sterile Processing -Summit</v>
      </c>
      <c r="D1142" s="4" t="str">
        <f>'Room Schedule'!E1142</f>
        <v>Level LL</v>
      </c>
      <c r="E1142" s="4" t="str">
        <f>'Room Schedule'!F1142</f>
        <v>27471</v>
      </c>
      <c r="F1142" s="10">
        <f>'Room Schedule'!G1142</f>
        <v>1555.2850380418099</v>
      </c>
    </row>
    <row r="1143" spans="1:6" hidden="1" x14ac:dyDescent="0.25">
      <c r="A1143" s="12" t="str">
        <f>'Room Schedule'!B1143</f>
        <v>L400C</v>
      </c>
      <c r="B1143" t="str">
        <f>'Room Schedule'!C1143</f>
        <v>INSTRUMENTS</v>
      </c>
      <c r="C1143" t="str">
        <f>'Room Schedule'!D1143</f>
        <v>Sterile Processing -Summit</v>
      </c>
      <c r="D1143" s="4" t="str">
        <f>'Room Schedule'!E1143</f>
        <v>Level LL</v>
      </c>
      <c r="E1143" s="4" t="str">
        <f>'Room Schedule'!F1143</f>
        <v>27471</v>
      </c>
      <c r="F1143" s="10">
        <f>'Room Schedule'!G1143</f>
        <v>317.45920138888698</v>
      </c>
    </row>
    <row r="1144" spans="1:6" hidden="1" x14ac:dyDescent="0.25">
      <c r="A1144" s="12" t="str">
        <f>'Room Schedule'!B1144</f>
        <v>L400D</v>
      </c>
      <c r="B1144" t="str">
        <f>'Room Schedule'!C1144</f>
        <v>DECONTAMINATION</v>
      </c>
      <c r="C1144" t="str">
        <f>'Room Schedule'!D1144</f>
        <v>Sterile Processing -Summit</v>
      </c>
      <c r="D1144" s="4" t="str">
        <f>'Room Schedule'!E1144</f>
        <v>Level LL</v>
      </c>
      <c r="E1144" s="4" t="str">
        <f>'Room Schedule'!F1144</f>
        <v>27471</v>
      </c>
      <c r="F1144" s="10">
        <f>'Room Schedule'!G1144</f>
        <v>581.92925471166302</v>
      </c>
    </row>
    <row r="1145" spans="1:6" hidden="1" x14ac:dyDescent="0.25">
      <c r="A1145" s="12" t="str">
        <f>'Room Schedule'!B1145</f>
        <v>L400E</v>
      </c>
      <c r="B1145" t="str">
        <f>'Room Schedule'!C1145</f>
        <v>EQUIP PROCESS</v>
      </c>
      <c r="C1145" t="str">
        <f>'Room Schedule'!D1145</f>
        <v>Sterile Processing -Summit</v>
      </c>
      <c r="D1145" s="4" t="str">
        <f>'Room Schedule'!E1145</f>
        <v>Level LL</v>
      </c>
      <c r="E1145" s="4" t="str">
        <f>'Room Schedule'!F1145</f>
        <v>27471</v>
      </c>
      <c r="F1145" s="10">
        <f>'Room Schedule'!G1145</f>
        <v>383.71025661102101</v>
      </c>
    </row>
    <row r="1146" spans="1:6" hidden="1" x14ac:dyDescent="0.25">
      <c r="A1146" s="12" t="str">
        <f>'Room Schedule'!B1146</f>
        <v>L404</v>
      </c>
      <c r="B1146" t="str">
        <f>'Room Schedule'!C1146</f>
        <v>TOILET</v>
      </c>
      <c r="C1146" t="str">
        <f>'Room Schedule'!D1146</f>
        <v>Sterile Processing -Summit</v>
      </c>
      <c r="D1146" s="4" t="str">
        <f>'Room Schedule'!E1146</f>
        <v>Level LL</v>
      </c>
      <c r="E1146" s="4" t="str">
        <f>'Room Schedule'!F1146</f>
        <v>27471</v>
      </c>
      <c r="F1146" s="10">
        <f>'Room Schedule'!G1146</f>
        <v>37.856169326988201</v>
      </c>
    </row>
    <row r="1147" spans="1:6" hidden="1" x14ac:dyDescent="0.25">
      <c r="A1147" s="12" t="str">
        <f>'Room Schedule'!B1147</f>
        <v>L406</v>
      </c>
      <c r="B1147" t="str">
        <f>'Room Schedule'!C1147</f>
        <v>LOCKERS - WOMENS</v>
      </c>
      <c r="C1147" t="str">
        <f>'Room Schedule'!D1147</f>
        <v>Sterile Processing -Summit</v>
      </c>
      <c r="D1147" s="4" t="str">
        <f>'Room Schedule'!E1147</f>
        <v>Level LL</v>
      </c>
      <c r="E1147" s="4" t="str">
        <f>'Room Schedule'!F1147</f>
        <v>27471</v>
      </c>
      <c r="F1147" s="10">
        <f>'Room Schedule'!G1147</f>
        <v>132.197916666667</v>
      </c>
    </row>
    <row r="1148" spans="1:6" hidden="1" x14ac:dyDescent="0.25">
      <c r="A1148" s="12" t="str">
        <f>'Room Schedule'!B1148</f>
        <v>L408</v>
      </c>
      <c r="B1148" t="str">
        <f>'Room Schedule'!C1148</f>
        <v>SOILED UTILITY</v>
      </c>
      <c r="C1148" t="str">
        <f>'Room Schedule'!D1148</f>
        <v>Sterile Processing -Summit</v>
      </c>
      <c r="D1148" s="4" t="str">
        <f>'Room Schedule'!E1148</f>
        <v>Level LL</v>
      </c>
      <c r="E1148" s="4" t="str">
        <f>'Room Schedule'!F1148</f>
        <v>27471</v>
      </c>
      <c r="F1148" s="10">
        <f>'Room Schedule'!G1148</f>
        <v>304.30081214176198</v>
      </c>
    </row>
    <row r="1149" spans="1:6" hidden="1" x14ac:dyDescent="0.25">
      <c r="A1149" s="12" t="str">
        <f>'Room Schedule'!B1149</f>
        <v>L410</v>
      </c>
      <c r="B1149" t="str">
        <f>'Room Schedule'!C1149</f>
        <v>STORAGE</v>
      </c>
      <c r="C1149" t="str">
        <f>'Room Schedule'!D1149</f>
        <v>Sterile Processing -Summit</v>
      </c>
      <c r="D1149" s="4" t="str">
        <f>'Room Schedule'!E1149</f>
        <v>Level LL</v>
      </c>
      <c r="E1149" s="4" t="str">
        <f>'Room Schedule'!F1149</f>
        <v>27471</v>
      </c>
      <c r="F1149" s="10">
        <f>'Room Schedule'!G1149</f>
        <v>189.20052083333599</v>
      </c>
    </row>
    <row r="1150" spans="1:6" hidden="1" x14ac:dyDescent="0.25">
      <c r="A1150" s="12" t="str">
        <f>'Room Schedule'!B1150</f>
        <v>L420</v>
      </c>
      <c r="B1150" t="str">
        <f>'Room Schedule'!C1150</f>
        <v>OFFICE</v>
      </c>
      <c r="C1150" t="str">
        <f>'Room Schedule'!D1150</f>
        <v>Sterile Processing -Summit</v>
      </c>
      <c r="D1150" s="4" t="str">
        <f>'Room Schedule'!E1150</f>
        <v>Level LL</v>
      </c>
      <c r="E1150" s="4" t="str">
        <f>'Room Schedule'!F1150</f>
        <v>27471</v>
      </c>
      <c r="F1150" s="10">
        <f>'Room Schedule'!G1150</f>
        <v>145.84335819479301</v>
      </c>
    </row>
    <row r="1151" spans="1:6" hidden="1" x14ac:dyDescent="0.25">
      <c r="A1151" s="12" t="str">
        <f>'Room Schedule'!B1151</f>
        <v>L430A</v>
      </c>
      <c r="B1151" t="str">
        <f>'Room Schedule'!C1151</f>
        <v>STORAGE - RECEIVING</v>
      </c>
      <c r="C1151" t="str">
        <f>'Room Schedule'!D1151</f>
        <v>EBR Purchasing/Material Mgmt</v>
      </c>
      <c r="D1151" s="4" t="str">
        <f>'Room Schedule'!E1151</f>
        <v>Level LL</v>
      </c>
      <c r="E1151" s="4" t="str">
        <f>'Room Schedule'!F1151</f>
        <v>88400</v>
      </c>
      <c r="F1151" s="10">
        <f>'Room Schedule'!G1151</f>
        <v>490.11545138886999</v>
      </c>
    </row>
    <row r="1152" spans="1:6" hidden="1" x14ac:dyDescent="0.25">
      <c r="A1152" s="12" t="str">
        <f>'Room Schedule'!B1152</f>
        <v>L430B</v>
      </c>
      <c r="B1152" t="str">
        <f>'Room Schedule'!C1152</f>
        <v>STORAGE - RECEIVING</v>
      </c>
      <c r="C1152" t="str">
        <f>'Room Schedule'!D1152</f>
        <v>EBR Purchasing/Material Mgmt</v>
      </c>
      <c r="D1152" s="4" t="str">
        <f>'Room Schedule'!E1152</f>
        <v>Level LL</v>
      </c>
      <c r="E1152" s="4" t="str">
        <f>'Room Schedule'!F1152</f>
        <v>88400</v>
      </c>
      <c r="F1152" s="10">
        <f>'Room Schedule'!G1152</f>
        <v>528.35440094544697</v>
      </c>
    </row>
    <row r="1153" spans="1:6" hidden="1" x14ac:dyDescent="0.25">
      <c r="A1153" s="12" t="str">
        <f>'Room Schedule'!B1153</f>
        <v>L431</v>
      </c>
      <c r="B1153" t="str">
        <f>'Room Schedule'!C1153</f>
        <v>SPRINKLER</v>
      </c>
      <c r="C1153" t="str">
        <f>'Room Schedule'!D1153</f>
        <v>Plant Operations</v>
      </c>
      <c r="D1153" s="4" t="str">
        <f>'Room Schedule'!E1153</f>
        <v>Level LL</v>
      </c>
      <c r="E1153" s="4" t="str">
        <f>'Room Schedule'!F1153</f>
        <v>28450</v>
      </c>
      <c r="F1153" s="10">
        <f>'Room Schedule'!G1153</f>
        <v>5.4066589448598599</v>
      </c>
    </row>
    <row r="1154" spans="1:6" hidden="1" x14ac:dyDescent="0.25">
      <c r="A1154" s="12" t="str">
        <f>'Room Schedule'!B1154</f>
        <v>L432</v>
      </c>
      <c r="B1154" t="str">
        <f>'Room Schedule'!C1154</f>
        <v>STORAGE</v>
      </c>
      <c r="C1154" t="str">
        <f>'Room Schedule'!D1154</f>
        <v>Surgery General-South</v>
      </c>
      <c r="D1154" s="4" t="str">
        <f>'Room Schedule'!E1154</f>
        <v>Level LL</v>
      </c>
      <c r="E1154" s="4" t="str">
        <f>'Room Schedule'!F1154</f>
        <v>27420</v>
      </c>
      <c r="F1154" s="10">
        <f>'Room Schedule'!G1154</f>
        <v>16.187500000001702</v>
      </c>
    </row>
    <row r="1155" spans="1:6" hidden="1" x14ac:dyDescent="0.25">
      <c r="A1155" s="12" t="str">
        <f>'Room Schedule'!B1155</f>
        <v>L433</v>
      </c>
      <c r="B1155" t="str">
        <f>'Room Schedule'!C1155</f>
        <v>CORRIDOR</v>
      </c>
      <c r="C1155" t="str">
        <f>'Room Schedule'!D1155</f>
        <v>Sterile Processing -Summit</v>
      </c>
      <c r="D1155" s="4" t="str">
        <f>'Room Schedule'!E1155</f>
        <v>Level LL</v>
      </c>
      <c r="E1155" s="4" t="str">
        <f>'Room Schedule'!F1155</f>
        <v>27471</v>
      </c>
      <c r="F1155" s="10">
        <f>'Room Schedule'!G1155</f>
        <v>526.67778597425195</v>
      </c>
    </row>
    <row r="1156" spans="1:6" hidden="1" x14ac:dyDescent="0.25">
      <c r="A1156" s="12" t="str">
        <f>'Room Schedule'!B1156</f>
        <v>L434</v>
      </c>
      <c r="B1156" t="str">
        <f>'Room Schedule'!C1156</f>
        <v>SURGERY WAITING</v>
      </c>
      <c r="C1156" t="str">
        <f>'Room Schedule'!D1156</f>
        <v>Surgery General-South</v>
      </c>
      <c r="D1156" s="4" t="str">
        <f>'Room Schedule'!E1156</f>
        <v>Level LL</v>
      </c>
      <c r="E1156" s="4" t="str">
        <f>'Room Schedule'!F1156</f>
        <v>27420</v>
      </c>
      <c r="F1156" s="10">
        <f>'Room Schedule'!G1156</f>
        <v>189.18749999999801</v>
      </c>
    </row>
    <row r="1157" spans="1:6" hidden="1" x14ac:dyDescent="0.25">
      <c r="A1157" s="12" t="str">
        <f>'Room Schedule'!B1157</f>
        <v>L436</v>
      </c>
      <c r="B1157" t="str">
        <f>'Room Schedule'!C1157</f>
        <v>TOILET - WOMENS</v>
      </c>
      <c r="C1157" t="str">
        <f>'Room Schedule'!D1157</f>
        <v>Surgery General-South</v>
      </c>
      <c r="D1157" s="4" t="str">
        <f>'Room Schedule'!E1157</f>
        <v>Level LL</v>
      </c>
      <c r="E1157" s="4" t="str">
        <f>'Room Schedule'!F1157</f>
        <v>27420</v>
      </c>
      <c r="F1157" s="10">
        <f>'Room Schedule'!G1157</f>
        <v>41.688368055556602</v>
      </c>
    </row>
    <row r="1158" spans="1:6" hidden="1" x14ac:dyDescent="0.25">
      <c r="A1158" s="12" t="str">
        <f>'Room Schedule'!B1158</f>
        <v>L438</v>
      </c>
      <c r="B1158" t="str">
        <f>'Room Schedule'!C1158</f>
        <v>TOILET - MENS</v>
      </c>
      <c r="C1158" t="str">
        <f>'Room Schedule'!D1158</f>
        <v>Surgery General-South</v>
      </c>
      <c r="D1158" s="4" t="str">
        <f>'Room Schedule'!E1158</f>
        <v>Level LL</v>
      </c>
      <c r="E1158" s="4" t="str">
        <f>'Room Schedule'!F1158</f>
        <v>27420</v>
      </c>
      <c r="F1158" s="10">
        <f>'Room Schedule'!G1158</f>
        <v>42.903646821603701</v>
      </c>
    </row>
    <row r="1159" spans="1:6" hidden="1" x14ac:dyDescent="0.25">
      <c r="A1159" s="12" t="str">
        <f>'Room Schedule'!B1159</f>
        <v>L440</v>
      </c>
      <c r="B1159" t="str">
        <f>'Room Schedule'!C1159</f>
        <v>DISPATCHING</v>
      </c>
      <c r="C1159" t="str">
        <f>'Room Schedule'!D1159</f>
        <v>EBR Purchasing/Material Mgmt</v>
      </c>
      <c r="D1159" s="4" t="str">
        <f>'Room Schedule'!E1159</f>
        <v>Level LL</v>
      </c>
      <c r="E1159" s="4" t="str">
        <f>'Room Schedule'!F1159</f>
        <v>88400</v>
      </c>
      <c r="F1159" s="10">
        <f>'Room Schedule'!G1159</f>
        <v>84.259548611115903</v>
      </c>
    </row>
    <row r="1160" spans="1:6" hidden="1" x14ac:dyDescent="0.25">
      <c r="A1160" s="12" t="str">
        <f>'Room Schedule'!B1160</f>
        <v>L442</v>
      </c>
      <c r="B1160" t="str">
        <f>'Room Schedule'!C1160</f>
        <v>PRE OP TESTING</v>
      </c>
      <c r="C1160" t="str">
        <f>'Room Schedule'!D1160</f>
        <v>Surgery Pre/Post Op-North</v>
      </c>
      <c r="D1160" s="4" t="str">
        <f>'Room Schedule'!E1160</f>
        <v>Level LL</v>
      </c>
      <c r="E1160" s="4" t="str">
        <f>'Room Schedule'!F1160</f>
        <v>27430</v>
      </c>
      <c r="F1160" s="10">
        <f>'Room Schedule'!G1160</f>
        <v>402.00000000001597</v>
      </c>
    </row>
    <row r="1161" spans="1:6" hidden="1" x14ac:dyDescent="0.25">
      <c r="A1161" s="12" t="str">
        <f>'Room Schedule'!B1161</f>
        <v>L444</v>
      </c>
      <c r="B1161" t="str">
        <f>'Room Schedule'!C1161</f>
        <v>EXAM</v>
      </c>
      <c r="C1161" t="str">
        <f>'Room Schedule'!D1161</f>
        <v>Surgery Pre/Post Op-North</v>
      </c>
      <c r="D1161" s="4" t="str">
        <f>'Room Schedule'!E1161</f>
        <v>Level LL</v>
      </c>
      <c r="E1161" s="4" t="str">
        <f>'Room Schedule'!F1161</f>
        <v>27430</v>
      </c>
      <c r="F1161" s="10">
        <f>'Room Schedule'!G1161</f>
        <v>77.687499999999702</v>
      </c>
    </row>
    <row r="1162" spans="1:6" hidden="1" x14ac:dyDescent="0.25">
      <c r="A1162" s="12" t="str">
        <f>'Room Schedule'!B1162</f>
        <v>L445</v>
      </c>
      <c r="B1162" t="str">
        <f>'Room Schedule'!C1162</f>
        <v>RECEPTION</v>
      </c>
      <c r="C1162" t="str">
        <f>'Room Schedule'!D1162</f>
        <v>Surgery General-South</v>
      </c>
      <c r="D1162" s="4" t="str">
        <f>'Room Schedule'!E1162</f>
        <v>Level LL</v>
      </c>
      <c r="E1162" s="4" t="str">
        <f>'Room Schedule'!F1162</f>
        <v>27420</v>
      </c>
      <c r="F1162" s="10">
        <f>'Room Schedule'!G1162</f>
        <v>285.25403187055599</v>
      </c>
    </row>
    <row r="1163" spans="1:6" hidden="1" x14ac:dyDescent="0.25">
      <c r="A1163" s="12" t="str">
        <f>'Room Schedule'!B1163</f>
        <v>L445A</v>
      </c>
      <c r="B1163" t="str">
        <f>'Room Schedule'!C1163</f>
        <v>WAITING - AMB SURG</v>
      </c>
      <c r="C1163" t="str">
        <f>'Room Schedule'!D1163</f>
        <v>Surgery General-South</v>
      </c>
      <c r="D1163" s="4" t="str">
        <f>'Room Schedule'!E1163</f>
        <v>Level LL</v>
      </c>
      <c r="E1163" s="4" t="str">
        <f>'Room Schedule'!F1163</f>
        <v>27420</v>
      </c>
      <c r="F1163" s="10">
        <f>'Room Schedule'!G1163</f>
        <v>497.468750000005</v>
      </c>
    </row>
    <row r="1164" spans="1:6" hidden="1" x14ac:dyDescent="0.25">
      <c r="A1164" s="12" t="str">
        <f>'Room Schedule'!B1164</f>
        <v>L446</v>
      </c>
      <c r="B1164" t="str">
        <f>'Room Schedule'!C1164</f>
        <v>JANITOR</v>
      </c>
      <c r="C1164" t="str">
        <f>'Room Schedule'!D1164</f>
        <v>Environmental Services</v>
      </c>
      <c r="D1164" s="4" t="str">
        <f>'Room Schedule'!E1164</f>
        <v>Level LL</v>
      </c>
      <c r="E1164" s="4" t="str">
        <f>'Room Schedule'!F1164</f>
        <v>28460</v>
      </c>
      <c r="F1164" s="10">
        <f>'Room Schedule'!G1164</f>
        <v>36.872703252285199</v>
      </c>
    </row>
    <row r="1165" spans="1:6" hidden="1" x14ac:dyDescent="0.25">
      <c r="A1165" s="12" t="str">
        <f>'Room Schedule'!B1165</f>
        <v>L448</v>
      </c>
      <c r="B1165" t="str">
        <f>'Room Schedule'!C1165</f>
        <v>EXAM</v>
      </c>
      <c r="C1165" t="str">
        <f>'Room Schedule'!D1165</f>
        <v>Surgery Pre/Post Op-North</v>
      </c>
      <c r="D1165" s="4" t="str">
        <f>'Room Schedule'!E1165</f>
        <v>Level LL</v>
      </c>
      <c r="E1165" s="4" t="str">
        <f>'Room Schedule'!F1165</f>
        <v>27430</v>
      </c>
      <c r="F1165" s="10">
        <f>'Room Schedule'!G1165</f>
        <v>75.3333333333334</v>
      </c>
    </row>
    <row r="1166" spans="1:6" hidden="1" x14ac:dyDescent="0.25">
      <c r="A1166" s="12" t="str">
        <f>'Room Schedule'!B1166</f>
        <v>L450</v>
      </c>
      <c r="B1166" t="str">
        <f>'Room Schedule'!C1166</f>
        <v>SUPPLY</v>
      </c>
      <c r="C1166" t="str">
        <f>'Room Schedule'!D1166</f>
        <v>EBR Purchasing/Material Mgmt</v>
      </c>
      <c r="D1166" s="4" t="str">
        <f>'Room Schedule'!E1166</f>
        <v>Level LL</v>
      </c>
      <c r="E1166" s="4" t="str">
        <f>'Room Schedule'!F1166</f>
        <v>88400</v>
      </c>
      <c r="F1166" s="10">
        <f>'Room Schedule'!G1166</f>
        <v>243.937499999995</v>
      </c>
    </row>
    <row r="1167" spans="1:6" hidden="1" x14ac:dyDescent="0.25">
      <c r="A1167" s="12" t="str">
        <f>'Room Schedule'!B1167</f>
        <v>L452</v>
      </c>
      <c r="B1167" t="str">
        <f>'Room Schedule'!C1167</f>
        <v>LINEN - SOILED</v>
      </c>
      <c r="C1167" t="str">
        <f>'Room Schedule'!D1167</f>
        <v>Laundry &amp; Linen</v>
      </c>
      <c r="D1167" s="4" t="str">
        <f>'Room Schedule'!E1167</f>
        <v>Level LL</v>
      </c>
      <c r="E1167" s="4" t="str">
        <f>'Room Schedule'!F1167</f>
        <v>28350</v>
      </c>
      <c r="F1167" s="10">
        <f>'Room Schedule'!G1167</f>
        <v>97.093749999998494</v>
      </c>
    </row>
    <row r="1168" spans="1:6" hidden="1" x14ac:dyDescent="0.25">
      <c r="A1168" s="12" t="str">
        <f>'Room Schedule'!B1168</f>
        <v>L453</v>
      </c>
      <c r="B1168" t="str">
        <f>'Room Schedule'!C1168</f>
        <v>JANITOR - TRASH</v>
      </c>
      <c r="C1168" t="str">
        <f>'Room Schedule'!D1168</f>
        <v>Environmental Services</v>
      </c>
      <c r="D1168" s="4" t="str">
        <f>'Room Schedule'!E1168</f>
        <v>Level LL</v>
      </c>
      <c r="E1168" s="4" t="str">
        <f>'Room Schedule'!F1168</f>
        <v>28460</v>
      </c>
      <c r="F1168" s="10">
        <f>'Room Schedule'!G1168</f>
        <v>120.49537569911401</v>
      </c>
    </row>
    <row r="1169" spans="1:6" hidden="1" x14ac:dyDescent="0.25">
      <c r="A1169" s="12" t="str">
        <f>'Room Schedule'!B1169</f>
        <v>L454</v>
      </c>
      <c r="B1169" t="str">
        <f>'Room Schedule'!C1169</f>
        <v>CLEAN CARTS</v>
      </c>
      <c r="C1169" t="str">
        <f>'Room Schedule'!D1169</f>
        <v>Sterile Processing -Summit</v>
      </c>
      <c r="D1169" s="4" t="str">
        <f>'Room Schedule'!E1169</f>
        <v>Level LL</v>
      </c>
      <c r="E1169" s="4" t="str">
        <f>'Room Schedule'!F1169</f>
        <v>27471</v>
      </c>
      <c r="F1169" s="10">
        <f>'Room Schedule'!G1169</f>
        <v>238.29004244393499</v>
      </c>
    </row>
    <row r="1170" spans="1:6" hidden="1" x14ac:dyDescent="0.25">
      <c r="A1170" s="12" t="str">
        <f>'Room Schedule'!B1170</f>
        <v>L456</v>
      </c>
      <c r="B1170" t="str">
        <f>'Room Schedule'!C1170</f>
        <v>TREATMENT</v>
      </c>
      <c r="C1170" t="str">
        <f>'Room Schedule'!D1170</f>
        <v>VACANT</v>
      </c>
      <c r="D1170" s="4" t="str">
        <f>'Room Schedule'!E1170</f>
        <v>Level LL</v>
      </c>
      <c r="E1170" s="4" t="str">
        <f>'Room Schedule'!F1170</f>
        <v>VACANT</v>
      </c>
      <c r="F1170" s="10">
        <f>'Room Schedule'!G1170</f>
        <v>181.71354166667001</v>
      </c>
    </row>
    <row r="1171" spans="1:6" hidden="1" x14ac:dyDescent="0.25">
      <c r="A1171" s="12" t="str">
        <f>'Room Schedule'!B1171</f>
        <v>L458</v>
      </c>
      <c r="B1171" t="str">
        <f>'Room Schedule'!C1171</f>
        <v>STAFF ROOM</v>
      </c>
      <c r="C1171" t="str">
        <f>'Room Schedule'!D1171</f>
        <v>VACANT</v>
      </c>
      <c r="D1171" s="4" t="str">
        <f>'Room Schedule'!E1171</f>
        <v>Level LL</v>
      </c>
      <c r="E1171" s="4" t="str">
        <f>'Room Schedule'!F1171</f>
        <v>VACANT</v>
      </c>
      <c r="F1171" s="10">
        <f>'Room Schedule'!G1171</f>
        <v>243.24999999999901</v>
      </c>
    </row>
    <row r="1172" spans="1:6" hidden="1" x14ac:dyDescent="0.25">
      <c r="A1172" s="12" t="str">
        <f>'Room Schedule'!B1172</f>
        <v>L460</v>
      </c>
      <c r="B1172" t="str">
        <f>'Room Schedule'!C1172</f>
        <v>LOCKERS - WOMENS</v>
      </c>
      <c r="C1172" t="str">
        <f>'Room Schedule'!D1172</f>
        <v>Plant Operations</v>
      </c>
      <c r="D1172" s="4" t="str">
        <f>'Room Schedule'!E1172</f>
        <v>Level LL</v>
      </c>
      <c r="E1172" s="4" t="str">
        <f>'Room Schedule'!F1172</f>
        <v>28450</v>
      </c>
      <c r="F1172" s="10">
        <f>'Room Schedule'!G1172</f>
        <v>261.38286627867302</v>
      </c>
    </row>
    <row r="1173" spans="1:6" hidden="1" x14ac:dyDescent="0.25">
      <c r="A1173" s="12" t="str">
        <f>'Room Schedule'!B1173</f>
        <v>L462</v>
      </c>
      <c r="B1173" t="str">
        <f>'Room Schedule'!C1173</f>
        <v>SOILED CARTS</v>
      </c>
      <c r="C1173" t="str">
        <f>'Room Schedule'!D1173</f>
        <v>Sterile Processing -Summit</v>
      </c>
      <c r="D1173" s="4" t="str">
        <f>'Room Schedule'!E1173</f>
        <v>Level LL</v>
      </c>
      <c r="E1173" s="4" t="str">
        <f>'Room Schedule'!F1173</f>
        <v>27471</v>
      </c>
      <c r="F1173" s="10">
        <f>'Room Schedule'!G1173</f>
        <v>194.49999999999901</v>
      </c>
    </row>
    <row r="1174" spans="1:6" hidden="1" x14ac:dyDescent="0.25">
      <c r="A1174" s="12" t="str">
        <f>'Room Schedule'!B1174</f>
        <v>L466</v>
      </c>
      <c r="B1174" t="str">
        <f>'Room Schedule'!C1174</f>
        <v/>
      </c>
      <c r="C1174" t="str">
        <f>'Room Schedule'!D1174</f>
        <v>VACANT</v>
      </c>
      <c r="D1174" s="4" t="str">
        <f>'Room Schedule'!E1174</f>
        <v>Level LL</v>
      </c>
      <c r="E1174" s="4" t="str">
        <f>'Room Schedule'!F1174</f>
        <v>VACANT</v>
      </c>
      <c r="F1174" s="10">
        <f>'Room Schedule'!G1174</f>
        <v>246.62499999999801</v>
      </c>
    </row>
    <row r="1175" spans="1:6" hidden="1" x14ac:dyDescent="0.25">
      <c r="A1175" s="12" t="str">
        <f>'Room Schedule'!B1175</f>
        <v>L470</v>
      </c>
      <c r="B1175" t="str">
        <f>'Room Schedule'!C1175</f>
        <v>LOCKERS - MENS</v>
      </c>
      <c r="C1175" t="str">
        <f>'Room Schedule'!D1175</f>
        <v>Plant Operations</v>
      </c>
      <c r="D1175" s="4" t="str">
        <f>'Room Schedule'!E1175</f>
        <v>Level LL</v>
      </c>
      <c r="E1175" s="4" t="str">
        <f>'Room Schedule'!F1175</f>
        <v>28450</v>
      </c>
      <c r="F1175" s="10">
        <f>'Room Schedule'!G1175</f>
        <v>335.28206427687502</v>
      </c>
    </row>
    <row r="1176" spans="1:6" hidden="1" x14ac:dyDescent="0.25">
      <c r="A1176" s="12" t="str">
        <f>'Room Schedule'!B1176</f>
        <v>L472</v>
      </c>
      <c r="B1176" t="str">
        <f>'Room Schedule'!C1176</f>
        <v>STORAGE - EQUIP</v>
      </c>
      <c r="C1176" t="str">
        <f>'Room Schedule'!D1176</f>
        <v>Respiratory Therapy</v>
      </c>
      <c r="D1176" s="4" t="str">
        <f>'Room Schedule'!E1176</f>
        <v>Level LL</v>
      </c>
      <c r="E1176" s="4" t="str">
        <f>'Room Schedule'!F1176</f>
        <v>27720</v>
      </c>
      <c r="F1176" s="10">
        <f>'Room Schedule'!G1176</f>
        <v>366.79364827288703</v>
      </c>
    </row>
    <row r="1177" spans="1:6" hidden="1" x14ac:dyDescent="0.25">
      <c r="A1177" s="12" t="str">
        <f>'Room Schedule'!B1177</f>
        <v>L476</v>
      </c>
      <c r="B1177" t="str">
        <f>'Room Schedule'!C1177</f>
        <v/>
      </c>
      <c r="C1177" t="str">
        <f>'Room Schedule'!D1177</f>
        <v>VACANT</v>
      </c>
      <c r="D1177" s="4" t="str">
        <f>'Room Schedule'!E1177</f>
        <v>Level LL</v>
      </c>
      <c r="E1177" s="4" t="str">
        <f>'Room Schedule'!F1177</f>
        <v>VACANT</v>
      </c>
      <c r="F1177" s="10">
        <f>'Room Schedule'!G1177</f>
        <v>275.893592210279</v>
      </c>
    </row>
    <row r="1178" spans="1:6" hidden="1" x14ac:dyDescent="0.25">
      <c r="A1178" s="12" t="str">
        <f>'Room Schedule'!B1178</f>
        <v>L476A</v>
      </c>
      <c r="B1178" t="str">
        <f>'Room Schedule'!C1178</f>
        <v/>
      </c>
      <c r="C1178" t="str">
        <f>'Room Schedule'!D1178</f>
        <v>VACANT</v>
      </c>
      <c r="D1178" s="4" t="str">
        <f>'Room Schedule'!E1178</f>
        <v>Level LL</v>
      </c>
      <c r="E1178" s="4" t="str">
        <f>'Room Schedule'!F1178</f>
        <v>VACANT</v>
      </c>
      <c r="F1178" s="10">
        <f>'Room Schedule'!G1178</f>
        <v>288.09375000000398</v>
      </c>
    </row>
    <row r="1179" spans="1:6" hidden="1" x14ac:dyDescent="0.25">
      <c r="A1179" s="12" t="str">
        <f>'Room Schedule'!B1179</f>
        <v>L478</v>
      </c>
      <c r="B1179" t="str">
        <f>'Room Schedule'!C1179</f>
        <v>IV PREP</v>
      </c>
      <c r="C1179" t="str">
        <f>'Room Schedule'!D1179</f>
        <v>VACANT</v>
      </c>
      <c r="D1179" s="4" t="str">
        <f>'Room Schedule'!E1179</f>
        <v>Level LL</v>
      </c>
      <c r="E1179" s="4" t="str">
        <f>'Room Schedule'!F1179</f>
        <v>VACANT</v>
      </c>
      <c r="F1179" s="10">
        <f>'Room Schedule'!G1179</f>
        <v>329.47395833332899</v>
      </c>
    </row>
    <row r="1180" spans="1:6" hidden="1" x14ac:dyDescent="0.25">
      <c r="A1180" s="12" t="str">
        <f>'Room Schedule'!B1180</f>
        <v>L480</v>
      </c>
      <c r="B1180" t="str">
        <f>'Room Schedule'!C1180</f>
        <v>STORAGE</v>
      </c>
      <c r="C1180" t="str">
        <f>'Room Schedule'!D1180</f>
        <v>VACANT</v>
      </c>
      <c r="D1180" s="4" t="str">
        <f>'Room Schedule'!E1180</f>
        <v>Level LL</v>
      </c>
      <c r="E1180" s="4" t="str">
        <f>'Room Schedule'!F1180</f>
        <v>VACANT</v>
      </c>
      <c r="F1180" s="10">
        <f>'Room Schedule'!G1180</f>
        <v>172.499999999994</v>
      </c>
    </row>
    <row r="1181" spans="1:6" hidden="1" x14ac:dyDescent="0.25">
      <c r="A1181" s="12" t="str">
        <f>'Room Schedule'!B1181</f>
        <v>L482</v>
      </c>
      <c r="B1181" t="str">
        <f>'Room Schedule'!C1181</f>
        <v>PHARMACY UNIT DOSE</v>
      </c>
      <c r="C1181" t="str">
        <f>'Room Schedule'!D1181</f>
        <v>Plant Operations</v>
      </c>
      <c r="D1181" s="4" t="str">
        <f>'Room Schedule'!E1181</f>
        <v>Level LL</v>
      </c>
      <c r="E1181" s="4" t="str">
        <f>'Room Schedule'!F1181</f>
        <v>28450</v>
      </c>
      <c r="F1181" s="10">
        <f>'Room Schedule'!G1181</f>
        <v>862.75512720857705</v>
      </c>
    </row>
    <row r="1182" spans="1:6" hidden="1" x14ac:dyDescent="0.25">
      <c r="A1182" s="12" t="str">
        <f>'Room Schedule'!B1182</f>
        <v>L482A</v>
      </c>
      <c r="B1182" t="str">
        <f>'Room Schedule'!C1182</f>
        <v>OFFICE</v>
      </c>
      <c r="C1182" t="str">
        <f>'Room Schedule'!D1182</f>
        <v>VACANT</v>
      </c>
      <c r="D1182" s="4" t="str">
        <f>'Room Schedule'!E1182</f>
        <v>Level LL</v>
      </c>
      <c r="E1182" s="4" t="str">
        <f>'Room Schedule'!F1182</f>
        <v>VACANT</v>
      </c>
      <c r="F1182" s="10">
        <f>'Room Schedule'!G1182</f>
        <v>97.342013888890193</v>
      </c>
    </row>
    <row r="1183" spans="1:6" hidden="1" x14ac:dyDescent="0.25">
      <c r="A1183" s="12" t="str">
        <f>'Room Schedule'!B1183</f>
        <v>L484</v>
      </c>
      <c r="B1183" t="str">
        <f>'Room Schedule'!C1183</f>
        <v>PHARMACY</v>
      </c>
      <c r="C1183" t="str">
        <f>'Room Schedule'!D1183</f>
        <v>Plant Operations</v>
      </c>
      <c r="D1183" s="4" t="str">
        <f>'Room Schedule'!E1183</f>
        <v>Level LL</v>
      </c>
      <c r="E1183" s="4" t="str">
        <f>'Room Schedule'!F1183</f>
        <v>28450</v>
      </c>
      <c r="F1183" s="10">
        <f>'Room Schedule'!G1183</f>
        <v>696.293449608174</v>
      </c>
    </row>
    <row r="1184" spans="1:6" hidden="1" x14ac:dyDescent="0.25">
      <c r="A1184" s="12" t="str">
        <f>'Room Schedule'!B1184</f>
        <v>L490</v>
      </c>
      <c r="B1184" t="str">
        <f>'Room Schedule'!C1184</f>
        <v>PHARMACY BULK</v>
      </c>
      <c r="C1184" t="str">
        <f>'Room Schedule'!D1184</f>
        <v>VACANT</v>
      </c>
      <c r="D1184" s="4" t="str">
        <f>'Room Schedule'!E1184</f>
        <v>Level LL</v>
      </c>
      <c r="E1184" s="4" t="str">
        <f>'Room Schedule'!F1184</f>
        <v>VACANT</v>
      </c>
      <c r="F1184" s="10">
        <f>'Room Schedule'!G1184</f>
        <v>260.91666666666703</v>
      </c>
    </row>
    <row r="1185" spans="1:6" hidden="1" x14ac:dyDescent="0.25">
      <c r="A1185" s="12" t="str">
        <f>'Room Schedule'!B1185</f>
        <v>L500</v>
      </c>
      <c r="B1185" t="str">
        <f>'Room Schedule'!C1185</f>
        <v>SURGERY ENTRY</v>
      </c>
      <c r="C1185" t="str">
        <f>'Room Schedule'!D1185</f>
        <v>Surgery General-South</v>
      </c>
      <c r="D1185" s="4" t="str">
        <f>'Room Schedule'!E1185</f>
        <v>Level LL</v>
      </c>
      <c r="E1185" s="4" t="str">
        <f>'Room Schedule'!F1185</f>
        <v>27420</v>
      </c>
      <c r="F1185" s="10">
        <f>'Room Schedule'!G1185</f>
        <v>825.33234562871201</v>
      </c>
    </row>
    <row r="1186" spans="1:6" hidden="1" x14ac:dyDescent="0.25">
      <c r="A1186" s="12" t="str">
        <f>'Room Schedule'!B1186</f>
        <v>L502</v>
      </c>
      <c r="B1186" t="str">
        <f>'Room Schedule'!C1186</f>
        <v>MAT MGMT</v>
      </c>
      <c r="C1186" t="str">
        <f>'Room Schedule'!D1186</f>
        <v>EBR Purchasing/Material Mgmt</v>
      </c>
      <c r="D1186" s="4" t="str">
        <f>'Room Schedule'!E1186</f>
        <v>Level LL</v>
      </c>
      <c r="E1186" s="4" t="str">
        <f>'Room Schedule'!F1186</f>
        <v>88400</v>
      </c>
      <c r="F1186" s="10">
        <f>'Room Schedule'!G1186</f>
        <v>143.08593750000099</v>
      </c>
    </row>
    <row r="1187" spans="1:6" hidden="1" x14ac:dyDescent="0.25">
      <c r="A1187" s="12" t="str">
        <f>'Room Schedule'!B1187</f>
        <v>L504</v>
      </c>
      <c r="B1187" t="str">
        <f>'Room Schedule'!C1187</f>
        <v>O R 1</v>
      </c>
      <c r="C1187" t="str">
        <f>'Room Schedule'!D1187</f>
        <v>Surgery General-South</v>
      </c>
      <c r="D1187" s="4" t="str">
        <f>'Room Schedule'!E1187</f>
        <v>Level LL</v>
      </c>
      <c r="E1187" s="4" t="str">
        <f>'Room Schedule'!F1187</f>
        <v>27420</v>
      </c>
      <c r="F1187" s="10">
        <f>'Room Schedule'!G1187</f>
        <v>504.63932291666902</v>
      </c>
    </row>
    <row r="1188" spans="1:6" hidden="1" x14ac:dyDescent="0.25">
      <c r="A1188" s="12" t="str">
        <f>'Room Schedule'!B1188</f>
        <v>L505</v>
      </c>
      <c r="B1188" t="str">
        <f>'Room Schedule'!C1188</f>
        <v>CLEAN CORE / STERILE STORAGE</v>
      </c>
      <c r="C1188" t="str">
        <f>'Room Schedule'!D1188</f>
        <v>Surgery General-South</v>
      </c>
      <c r="D1188" s="4" t="str">
        <f>'Room Schedule'!E1188</f>
        <v>Level LL</v>
      </c>
      <c r="E1188" s="4" t="str">
        <f>'Room Schedule'!F1188</f>
        <v>27420</v>
      </c>
      <c r="F1188" s="10">
        <f>'Room Schedule'!G1188</f>
        <v>927.209201388888</v>
      </c>
    </row>
    <row r="1189" spans="1:6" hidden="1" x14ac:dyDescent="0.25">
      <c r="A1189" s="12" t="str">
        <f>'Room Schedule'!B1189</f>
        <v>L505A</v>
      </c>
      <c r="B1189" t="str">
        <f>'Room Schedule'!C1189</f>
        <v>O R 6</v>
      </c>
      <c r="C1189" t="str">
        <f>'Room Schedule'!D1189</f>
        <v>Surgery General-South</v>
      </c>
      <c r="D1189" s="4" t="str">
        <f>'Room Schedule'!E1189</f>
        <v>Level LL</v>
      </c>
      <c r="E1189" s="4" t="str">
        <f>'Room Schedule'!F1189</f>
        <v>27420</v>
      </c>
      <c r="F1189" s="10">
        <f>'Room Schedule'!G1189</f>
        <v>510.41015624999397</v>
      </c>
    </row>
    <row r="1190" spans="1:6" hidden="1" x14ac:dyDescent="0.25">
      <c r="A1190" s="12" t="str">
        <f>'Room Schedule'!B1190</f>
        <v>L508</v>
      </c>
      <c r="B1190" t="str">
        <f>'Room Schedule'!C1190</f>
        <v>EQUIP</v>
      </c>
      <c r="C1190" t="str">
        <f>'Room Schedule'!D1190</f>
        <v>Surgery General-South</v>
      </c>
      <c r="D1190" s="4" t="str">
        <f>'Room Schedule'!E1190</f>
        <v>Level LL</v>
      </c>
      <c r="E1190" s="4" t="str">
        <f>'Room Schedule'!F1190</f>
        <v>27420</v>
      </c>
      <c r="F1190" s="10">
        <f>'Room Schedule'!G1190</f>
        <v>36.437499999995701</v>
      </c>
    </row>
    <row r="1191" spans="1:6" hidden="1" x14ac:dyDescent="0.25">
      <c r="A1191" s="12" t="str">
        <f>'Room Schedule'!B1191</f>
        <v>L510</v>
      </c>
      <c r="B1191" t="str">
        <f>'Room Schedule'!C1191</f>
        <v>SOILED UTILITY</v>
      </c>
      <c r="C1191" t="str">
        <f>'Room Schedule'!D1191</f>
        <v>Surgery General-South</v>
      </c>
      <c r="D1191" s="4" t="str">
        <f>'Room Schedule'!E1191</f>
        <v>Level LL</v>
      </c>
      <c r="E1191" s="4" t="str">
        <f>'Room Schedule'!F1191</f>
        <v>27420</v>
      </c>
      <c r="F1191" s="10">
        <f>'Room Schedule'!G1191</f>
        <v>1493.0492621527701</v>
      </c>
    </row>
    <row r="1192" spans="1:6" hidden="1" x14ac:dyDescent="0.25">
      <c r="A1192" s="12" t="str">
        <f>'Room Schedule'!B1192</f>
        <v>L510A</v>
      </c>
      <c r="B1192" t="str">
        <f>'Room Schedule'!C1192</f>
        <v>SOILED UTILITY</v>
      </c>
      <c r="C1192" t="str">
        <f>'Room Schedule'!D1192</f>
        <v>Surgery General-South</v>
      </c>
      <c r="D1192" s="4" t="str">
        <f>'Room Schedule'!E1192</f>
        <v>Level LL</v>
      </c>
      <c r="E1192" s="4" t="str">
        <f>'Room Schedule'!F1192</f>
        <v>27420</v>
      </c>
      <c r="F1192" s="10">
        <f>'Room Schedule'!G1192</f>
        <v>84.570312500000497</v>
      </c>
    </row>
    <row r="1193" spans="1:6" hidden="1" x14ac:dyDescent="0.25">
      <c r="A1193" s="12" t="str">
        <f>'Room Schedule'!B1193</f>
        <v>L510B</v>
      </c>
      <c r="B1193" t="str">
        <f>'Room Schedule'!C1193</f>
        <v>TOILET</v>
      </c>
      <c r="C1193" t="str">
        <f>'Room Schedule'!D1193</f>
        <v>Surgery General-South</v>
      </c>
      <c r="D1193" s="4" t="str">
        <f>'Room Schedule'!E1193</f>
        <v>Level LL</v>
      </c>
      <c r="E1193" s="4" t="str">
        <f>'Room Schedule'!F1193</f>
        <v>27420</v>
      </c>
      <c r="F1193" s="10">
        <f>'Room Schedule'!G1193</f>
        <v>80.408854166667894</v>
      </c>
    </row>
    <row r="1194" spans="1:6" hidden="1" x14ac:dyDescent="0.25">
      <c r="A1194" s="12" t="str">
        <f>'Room Schedule'!B1194</f>
        <v>L510C</v>
      </c>
      <c r="B1194" t="str">
        <f>'Room Schedule'!C1194</f>
        <v>TOILET</v>
      </c>
      <c r="C1194" t="str">
        <f>'Room Schedule'!D1194</f>
        <v>Surgery General-South</v>
      </c>
      <c r="D1194" s="4" t="str">
        <f>'Room Schedule'!E1194</f>
        <v>Level LL</v>
      </c>
      <c r="E1194" s="4" t="str">
        <f>'Room Schedule'!F1194</f>
        <v>27420</v>
      </c>
      <c r="F1194" s="10">
        <f>'Room Schedule'!G1194</f>
        <v>35.416666666667702</v>
      </c>
    </row>
    <row r="1195" spans="1:6" hidden="1" x14ac:dyDescent="0.25">
      <c r="A1195" s="12" t="str">
        <f>'Room Schedule'!B1195</f>
        <v>L512</v>
      </c>
      <c r="B1195" t="str">
        <f>'Room Schedule'!C1195</f>
        <v>PACU OFFICE</v>
      </c>
      <c r="C1195" t="str">
        <f>'Room Schedule'!D1195</f>
        <v>Surgery General-South</v>
      </c>
      <c r="D1195" s="4" t="str">
        <f>'Room Schedule'!E1195</f>
        <v>Level LL</v>
      </c>
      <c r="E1195" s="4" t="str">
        <f>'Room Schedule'!F1195</f>
        <v>27420</v>
      </c>
      <c r="F1195" s="10">
        <f>'Room Schedule'!G1195</f>
        <v>131.496093750005</v>
      </c>
    </row>
    <row r="1196" spans="1:6" hidden="1" x14ac:dyDescent="0.25">
      <c r="A1196" s="12" t="str">
        <f>'Room Schedule'!B1196</f>
        <v>L512A</v>
      </c>
      <c r="B1196" t="str">
        <f>'Room Schedule'!C1196</f>
        <v>WASH</v>
      </c>
      <c r="C1196" t="str">
        <f>'Room Schedule'!D1196</f>
        <v>Surgery General-South</v>
      </c>
      <c r="D1196" s="4" t="str">
        <f>'Room Schedule'!E1196</f>
        <v>Level LL</v>
      </c>
      <c r="E1196" s="4" t="str">
        <f>'Room Schedule'!F1196</f>
        <v>27420</v>
      </c>
      <c r="F1196" s="10">
        <f>'Room Schedule'!G1196</f>
        <v>32.459960937499297</v>
      </c>
    </row>
    <row r="1197" spans="1:6" hidden="1" x14ac:dyDescent="0.25">
      <c r="A1197" s="12" t="str">
        <f>'Room Schedule'!B1197</f>
        <v>L514</v>
      </c>
      <c r="B1197" t="str">
        <f>'Room Schedule'!C1197</f>
        <v>O R 2</v>
      </c>
      <c r="C1197" t="str">
        <f>'Room Schedule'!D1197</f>
        <v>Surgery General-South</v>
      </c>
      <c r="D1197" s="4" t="str">
        <f>'Room Schedule'!E1197</f>
        <v>Level LL</v>
      </c>
      <c r="E1197" s="4" t="str">
        <f>'Room Schedule'!F1197</f>
        <v>27420</v>
      </c>
      <c r="F1197" s="10">
        <f>'Room Schedule'!G1197</f>
        <v>500.22829861111501</v>
      </c>
    </row>
    <row r="1198" spans="1:6" hidden="1" x14ac:dyDescent="0.25">
      <c r="A1198" s="12" t="str">
        <f>'Room Schedule'!B1198</f>
        <v>L516</v>
      </c>
      <c r="B1198" t="str">
        <f>'Room Schedule'!C1198</f>
        <v>O R 5</v>
      </c>
      <c r="C1198" t="str">
        <f>'Room Schedule'!D1198</f>
        <v>Surgery General-South</v>
      </c>
      <c r="D1198" s="4" t="str">
        <f>'Room Schedule'!E1198</f>
        <v>Level LL</v>
      </c>
      <c r="E1198" s="4" t="str">
        <f>'Room Schedule'!F1198</f>
        <v>27420</v>
      </c>
      <c r="F1198" s="10">
        <f>'Room Schedule'!G1198</f>
        <v>499.69140624999602</v>
      </c>
    </row>
    <row r="1199" spans="1:6" hidden="1" x14ac:dyDescent="0.25">
      <c r="A1199" s="12" t="str">
        <f>'Room Schedule'!B1199</f>
        <v>L520</v>
      </c>
      <c r="B1199" t="str">
        <f>'Room Schedule'!C1199</f>
        <v>PACU - ISOL</v>
      </c>
      <c r="C1199" t="str">
        <f>'Room Schedule'!D1199</f>
        <v>Surgery General-South</v>
      </c>
      <c r="D1199" s="4" t="str">
        <f>'Room Schedule'!E1199</f>
        <v>Level LL</v>
      </c>
      <c r="E1199" s="4" t="str">
        <f>'Room Schedule'!F1199</f>
        <v>27420</v>
      </c>
      <c r="F1199" s="10">
        <f>'Room Schedule'!G1199</f>
        <v>129.639322916677</v>
      </c>
    </row>
    <row r="1200" spans="1:6" hidden="1" x14ac:dyDescent="0.25">
      <c r="A1200" s="12" t="str">
        <f>'Room Schedule'!B1200</f>
        <v>L520A</v>
      </c>
      <c r="B1200" t="str">
        <f>'Room Schedule'!C1200</f>
        <v>WASH</v>
      </c>
      <c r="C1200" t="str">
        <f>'Room Schedule'!D1200</f>
        <v>Surgery General-South</v>
      </c>
      <c r="D1200" s="4" t="str">
        <f>'Room Schedule'!E1200</f>
        <v>Level LL</v>
      </c>
      <c r="E1200" s="4" t="str">
        <f>'Room Schedule'!F1200</f>
        <v>27420</v>
      </c>
      <c r="F1200" s="10">
        <f>'Room Schedule'!G1200</f>
        <v>28.302734375000199</v>
      </c>
    </row>
    <row r="1201" spans="1:6" hidden="1" x14ac:dyDescent="0.25">
      <c r="A1201" s="12" t="str">
        <f>'Room Schedule'!B1201</f>
        <v>L521</v>
      </c>
      <c r="B1201" t="str">
        <f>'Room Schedule'!C1201</f>
        <v>STORAGE</v>
      </c>
      <c r="C1201" t="str">
        <f>'Room Schedule'!D1201</f>
        <v>Surgery General-South</v>
      </c>
      <c r="D1201" s="4" t="str">
        <f>'Room Schedule'!E1201</f>
        <v>Level LL</v>
      </c>
      <c r="E1201" s="4" t="str">
        <f>'Room Schedule'!F1201</f>
        <v>27420</v>
      </c>
      <c r="F1201" s="10">
        <f>'Room Schedule'!G1201</f>
        <v>38.417968750001997</v>
      </c>
    </row>
    <row r="1202" spans="1:6" hidden="1" x14ac:dyDescent="0.25">
      <c r="A1202" s="12" t="str">
        <f>'Room Schedule'!B1202</f>
        <v>L522</v>
      </c>
      <c r="B1202" t="str">
        <f>'Room Schedule'!C1202</f>
        <v>OFFICE - ANES</v>
      </c>
      <c r="C1202" t="str">
        <f>'Room Schedule'!D1202</f>
        <v>Anesthesia</v>
      </c>
      <c r="D1202" s="4" t="str">
        <f>'Room Schedule'!E1202</f>
        <v>Level LL</v>
      </c>
      <c r="E1202" s="4" t="str">
        <f>'Room Schedule'!F1202</f>
        <v>27450</v>
      </c>
      <c r="F1202" s="10">
        <f>'Room Schedule'!G1202</f>
        <v>94.219726562498906</v>
      </c>
    </row>
    <row r="1203" spans="1:6" hidden="1" x14ac:dyDescent="0.25">
      <c r="A1203" s="12" t="str">
        <f>'Room Schedule'!B1203</f>
        <v>L524</v>
      </c>
      <c r="B1203" t="str">
        <f>'Room Schedule'!C1203</f>
        <v>O R 3</v>
      </c>
      <c r="C1203" t="str">
        <f>'Room Schedule'!D1203</f>
        <v>Surgery General-South</v>
      </c>
      <c r="D1203" s="4" t="str">
        <f>'Room Schedule'!E1203</f>
        <v>Level LL</v>
      </c>
      <c r="E1203" s="4" t="str">
        <f>'Room Schedule'!F1203</f>
        <v>27420</v>
      </c>
      <c r="F1203" s="10">
        <f>'Room Schedule'!G1203</f>
        <v>554.70572916668095</v>
      </c>
    </row>
    <row r="1204" spans="1:6" hidden="1" x14ac:dyDescent="0.25">
      <c r="A1204" s="12" t="str">
        <f>'Room Schedule'!B1204</f>
        <v>L525</v>
      </c>
      <c r="B1204" t="str">
        <f>'Room Schedule'!C1204</f>
        <v>CONTROL</v>
      </c>
      <c r="C1204" t="str">
        <f>'Room Schedule'!D1204</f>
        <v>Surgery General-South</v>
      </c>
      <c r="D1204" s="4" t="str">
        <f>'Room Schedule'!E1204</f>
        <v>Level LL</v>
      </c>
      <c r="E1204" s="4" t="str">
        <f>'Room Schedule'!F1204</f>
        <v>27420</v>
      </c>
      <c r="F1204" s="10">
        <f>'Room Schedule'!G1204</f>
        <v>34.679687500001499</v>
      </c>
    </row>
    <row r="1205" spans="1:6" hidden="1" x14ac:dyDescent="0.25">
      <c r="A1205" s="12" t="str">
        <f>'Room Schedule'!B1205</f>
        <v>L526</v>
      </c>
      <c r="B1205" t="str">
        <f>'Room Schedule'!C1205</f>
        <v>O R 4</v>
      </c>
      <c r="C1205" t="str">
        <f>'Room Schedule'!D1205</f>
        <v>Surgery General-South</v>
      </c>
      <c r="D1205" s="4" t="str">
        <f>'Room Schedule'!E1205</f>
        <v>Level LL</v>
      </c>
      <c r="E1205" s="4" t="str">
        <f>'Room Schedule'!F1205</f>
        <v>27420</v>
      </c>
      <c r="F1205" s="10">
        <f>'Room Schedule'!G1205</f>
        <v>556.59635416660399</v>
      </c>
    </row>
    <row r="1206" spans="1:6" hidden="1" x14ac:dyDescent="0.25">
      <c r="A1206" s="12" t="str">
        <f>'Room Schedule'!B1206</f>
        <v>L530</v>
      </c>
      <c r="B1206" t="str">
        <f>'Room Schedule'!C1206</f>
        <v>IS INFO SYSTEM</v>
      </c>
      <c r="C1206" t="str">
        <f>'Room Schedule'!D1206</f>
        <v>IS Information System</v>
      </c>
      <c r="D1206" s="4" t="str">
        <f>'Room Schedule'!E1206</f>
        <v>Level LL</v>
      </c>
      <c r="E1206" s="4" t="str">
        <f>'Room Schedule'!F1206</f>
        <v>38544</v>
      </c>
      <c r="F1206" s="10">
        <f>'Room Schedule'!G1206</f>
        <v>99.750000000002501</v>
      </c>
    </row>
    <row r="1207" spans="1:6" hidden="1" x14ac:dyDescent="0.25">
      <c r="A1207" s="12" t="str">
        <f>'Room Schedule'!B1207</f>
        <v>L531</v>
      </c>
      <c r="B1207" t="str">
        <f>'Room Schedule'!C1207</f>
        <v>LOUNGE - MD</v>
      </c>
      <c r="C1207" t="str">
        <f>'Room Schedule'!D1207</f>
        <v>Surgery General-South</v>
      </c>
      <c r="D1207" s="4" t="str">
        <f>'Room Schedule'!E1207</f>
        <v>Level LL</v>
      </c>
      <c r="E1207" s="4" t="str">
        <f>'Room Schedule'!F1207</f>
        <v>27420</v>
      </c>
      <c r="F1207" s="10">
        <f>'Room Schedule'!G1207</f>
        <v>333.59374999999898</v>
      </c>
    </row>
    <row r="1208" spans="1:6" hidden="1" x14ac:dyDescent="0.25">
      <c r="A1208" s="12" t="str">
        <f>'Room Schedule'!B1208</f>
        <v>L531A</v>
      </c>
      <c r="B1208" t="str">
        <f>'Room Schedule'!C1208</f>
        <v>ON CALL SLEEP</v>
      </c>
      <c r="C1208" t="str">
        <f>'Room Schedule'!D1208</f>
        <v>Surgery General-South</v>
      </c>
      <c r="D1208" s="4" t="str">
        <f>'Room Schedule'!E1208</f>
        <v>Level LL</v>
      </c>
      <c r="E1208" s="4" t="str">
        <f>'Room Schedule'!F1208</f>
        <v>27420</v>
      </c>
      <c r="F1208" s="10">
        <f>'Room Schedule'!G1208</f>
        <v>163.21875000000099</v>
      </c>
    </row>
    <row r="1209" spans="1:6" hidden="1" x14ac:dyDescent="0.25">
      <c r="A1209" s="12" t="str">
        <f>'Room Schedule'!B1209</f>
        <v>L531B</v>
      </c>
      <c r="B1209" t="str">
        <f>'Room Schedule'!C1209</f>
        <v>CORRIDOR</v>
      </c>
      <c r="C1209" t="str">
        <f>'Room Schedule'!D1209</f>
        <v>Surgery General-South</v>
      </c>
      <c r="D1209" s="4" t="str">
        <f>'Room Schedule'!E1209</f>
        <v>Level LL</v>
      </c>
      <c r="E1209" s="4" t="str">
        <f>'Room Schedule'!F1209</f>
        <v>27420</v>
      </c>
      <c r="F1209" s="10">
        <f>'Room Schedule'!G1209</f>
        <v>126.162894351887</v>
      </c>
    </row>
    <row r="1210" spans="1:6" hidden="1" x14ac:dyDescent="0.25">
      <c r="A1210" s="12" t="str">
        <f>'Room Schedule'!B1210</f>
        <v>L532</v>
      </c>
      <c r="B1210" t="str">
        <f>'Room Schedule'!C1210</f>
        <v>WORK ROOM</v>
      </c>
      <c r="C1210" t="str">
        <f>'Room Schedule'!D1210</f>
        <v>Anesthesia</v>
      </c>
      <c r="D1210" s="4" t="str">
        <f>'Room Schedule'!E1210</f>
        <v>Level LL</v>
      </c>
      <c r="E1210" s="4" t="str">
        <f>'Room Schedule'!F1210</f>
        <v>27450</v>
      </c>
      <c r="F1210" s="10">
        <f>'Room Schedule'!G1210</f>
        <v>146.34916478795401</v>
      </c>
    </row>
    <row r="1211" spans="1:6" hidden="1" x14ac:dyDescent="0.25">
      <c r="A1211" s="12" t="str">
        <f>'Room Schedule'!B1211</f>
        <v>L533</v>
      </c>
      <c r="B1211" t="str">
        <f>'Room Schedule'!C1211</f>
        <v>JANITOR</v>
      </c>
      <c r="C1211" t="str">
        <f>'Room Schedule'!D1211</f>
        <v>Environmental Services</v>
      </c>
      <c r="D1211" s="4" t="str">
        <f>'Room Schedule'!E1211</f>
        <v>Level LL</v>
      </c>
      <c r="E1211" s="4" t="str">
        <f>'Room Schedule'!F1211</f>
        <v>28460</v>
      </c>
      <c r="F1211" s="10">
        <f>'Room Schedule'!G1211</f>
        <v>54.730664830156499</v>
      </c>
    </row>
    <row r="1212" spans="1:6" hidden="1" x14ac:dyDescent="0.25">
      <c r="A1212" s="12" t="str">
        <f>'Room Schedule'!B1212</f>
        <v>L534</v>
      </c>
      <c r="B1212" t="str">
        <f>'Room Schedule'!C1212</f>
        <v>LAB - PATHOLOGY</v>
      </c>
      <c r="C1212" t="str">
        <f>'Room Schedule'!D1212</f>
        <v>Lab-Pathology</v>
      </c>
      <c r="D1212" s="4" t="str">
        <f>'Room Schedule'!E1212</f>
        <v>Level LL</v>
      </c>
      <c r="E1212" s="4" t="str">
        <f>'Room Schedule'!F1212</f>
        <v>27520</v>
      </c>
      <c r="F1212" s="10">
        <f>'Room Schedule'!G1212</f>
        <v>80.830103152895205</v>
      </c>
    </row>
    <row r="1213" spans="1:6" hidden="1" x14ac:dyDescent="0.25">
      <c r="A1213" s="12" t="str">
        <f>'Room Schedule'!B1213</f>
        <v>L535</v>
      </c>
      <c r="B1213" t="str">
        <f>'Room Schedule'!C1213</f>
        <v>LOUNGE - NURSES</v>
      </c>
      <c r="C1213" t="str">
        <f>'Room Schedule'!D1213</f>
        <v>Surgery General-South</v>
      </c>
      <c r="D1213" s="4" t="str">
        <f>'Room Schedule'!E1213</f>
        <v>Level LL</v>
      </c>
      <c r="E1213" s="4" t="str">
        <f>'Room Schedule'!F1213</f>
        <v>27420</v>
      </c>
      <c r="F1213" s="10">
        <f>'Room Schedule'!G1213</f>
        <v>237.19999999999899</v>
      </c>
    </row>
    <row r="1214" spans="1:6" hidden="1" x14ac:dyDescent="0.25">
      <c r="A1214" s="12" t="str">
        <f>'Room Schedule'!B1214</f>
        <v>L536</v>
      </c>
      <c r="B1214" t="str">
        <f>'Room Schedule'!C1214</f>
        <v>O R 7</v>
      </c>
      <c r="C1214" t="str">
        <f>'Room Schedule'!D1214</f>
        <v>Surgery General-South</v>
      </c>
      <c r="D1214" s="4" t="str">
        <f>'Room Schedule'!E1214</f>
        <v>Level LL</v>
      </c>
      <c r="E1214" s="4" t="str">
        <f>'Room Schedule'!F1214</f>
        <v>27420</v>
      </c>
      <c r="F1214" s="10">
        <f>'Room Schedule'!G1214</f>
        <v>357.33152158156901</v>
      </c>
    </row>
    <row r="1215" spans="1:6" hidden="1" x14ac:dyDescent="0.25">
      <c r="A1215" s="12" t="str">
        <f>'Room Schedule'!B1215</f>
        <v>L536A</v>
      </c>
      <c r="B1215" t="str">
        <f>'Room Schedule'!C1215</f>
        <v>CONTROL</v>
      </c>
      <c r="C1215" t="str">
        <f>'Room Schedule'!D1215</f>
        <v>Surgery General-South</v>
      </c>
      <c r="D1215" s="4" t="str">
        <f>'Room Schedule'!E1215</f>
        <v>Level LL</v>
      </c>
      <c r="E1215" s="4" t="str">
        <f>'Room Schedule'!F1215</f>
        <v>27420</v>
      </c>
      <c r="F1215" s="10">
        <f>'Room Schedule'!G1215</f>
        <v>52.280240579289902</v>
      </c>
    </row>
    <row r="1216" spans="1:6" hidden="1" x14ac:dyDescent="0.25">
      <c r="A1216" s="12" t="str">
        <f>'Room Schedule'!B1216</f>
        <v>L536B</v>
      </c>
      <c r="B1216" t="str">
        <f>'Room Schedule'!C1216</f>
        <v>TRANSFORMER</v>
      </c>
      <c r="C1216" t="str">
        <f>'Room Schedule'!D1216</f>
        <v>Surgery General-South</v>
      </c>
      <c r="D1216" s="4" t="str">
        <f>'Room Schedule'!E1216</f>
        <v>Level LL</v>
      </c>
      <c r="E1216" s="4" t="str">
        <f>'Room Schedule'!F1216</f>
        <v>27420</v>
      </c>
      <c r="F1216" s="10">
        <f>'Room Schedule'!G1216</f>
        <v>40.170642242273701</v>
      </c>
    </row>
    <row r="1217" spans="1:6" hidden="1" x14ac:dyDescent="0.25">
      <c r="A1217" s="12" t="str">
        <f>'Room Schedule'!B1217</f>
        <v>L536C</v>
      </c>
      <c r="B1217" t="str">
        <f>'Room Schedule'!C1217</f>
        <v>DARK ROOM</v>
      </c>
      <c r="C1217" t="str">
        <f>'Room Schedule'!D1217</f>
        <v>Surgery General-South</v>
      </c>
      <c r="D1217" s="4" t="str">
        <f>'Room Schedule'!E1217</f>
        <v>Level LL</v>
      </c>
      <c r="E1217" s="4" t="str">
        <f>'Room Schedule'!F1217</f>
        <v>27420</v>
      </c>
      <c r="F1217" s="10">
        <f>'Room Schedule'!G1217</f>
        <v>43.729339498933399</v>
      </c>
    </row>
    <row r="1218" spans="1:6" hidden="1" x14ac:dyDescent="0.25">
      <c r="A1218" s="12" t="str">
        <f>'Room Schedule'!B1218</f>
        <v>L537</v>
      </c>
      <c r="B1218" t="str">
        <f>'Room Schedule'!C1218</f>
        <v>WORK ROOM</v>
      </c>
      <c r="C1218" t="str">
        <f>'Room Schedule'!D1218</f>
        <v>Surgery General-South</v>
      </c>
      <c r="D1218" s="4" t="str">
        <f>'Room Schedule'!E1218</f>
        <v>Level LL</v>
      </c>
      <c r="E1218" s="4" t="str">
        <f>'Room Schedule'!F1218</f>
        <v>27420</v>
      </c>
      <c r="F1218" s="10">
        <f>'Room Schedule'!G1218</f>
        <v>226.37552897135501</v>
      </c>
    </row>
    <row r="1219" spans="1:6" hidden="1" x14ac:dyDescent="0.25">
      <c r="A1219" s="12" t="str">
        <f>'Room Schedule'!B1219</f>
        <v>L538</v>
      </c>
      <c r="B1219" t="str">
        <f>'Room Schedule'!C1219</f>
        <v>CORRIDOR</v>
      </c>
      <c r="C1219" t="str">
        <f>'Room Schedule'!D1219</f>
        <v>Surgery General-South</v>
      </c>
      <c r="D1219" s="4" t="str">
        <f>'Room Schedule'!E1219</f>
        <v>Level LL</v>
      </c>
      <c r="E1219" s="4" t="str">
        <f>'Room Schedule'!F1219</f>
        <v>27420</v>
      </c>
      <c r="F1219" s="10">
        <f>'Room Schedule'!G1219</f>
        <v>3596.33164537737</v>
      </c>
    </row>
    <row r="1220" spans="1:6" hidden="1" x14ac:dyDescent="0.25">
      <c r="A1220" s="12" t="str">
        <f>'Room Schedule'!B1220</f>
        <v>L539</v>
      </c>
      <c r="B1220" t="str">
        <f>'Room Schedule'!C1220</f>
        <v>EXAM</v>
      </c>
      <c r="C1220" t="str">
        <f>'Room Schedule'!D1220</f>
        <v>Surgery General-South</v>
      </c>
      <c r="D1220" s="4" t="str">
        <f>'Room Schedule'!E1220</f>
        <v>Level LL</v>
      </c>
      <c r="E1220" s="4" t="str">
        <f>'Room Schedule'!F1220</f>
        <v>27420</v>
      </c>
      <c r="F1220" s="10">
        <f>'Room Schedule'!G1220</f>
        <v>126.749840822788</v>
      </c>
    </row>
    <row r="1221" spans="1:6" hidden="1" x14ac:dyDescent="0.25">
      <c r="A1221" s="12" t="str">
        <f>'Room Schedule'!B1221</f>
        <v>L540</v>
      </c>
      <c r="B1221" t="str">
        <f>'Room Schedule'!C1221</f>
        <v>DRESSING</v>
      </c>
      <c r="C1221" t="str">
        <f>'Room Schedule'!D1221</f>
        <v>Surgery General-South</v>
      </c>
      <c r="D1221" s="4" t="str">
        <f>'Room Schedule'!E1221</f>
        <v>Level LL</v>
      </c>
      <c r="E1221" s="4" t="str">
        <f>'Room Schedule'!F1221</f>
        <v>27420</v>
      </c>
      <c r="F1221" s="10">
        <f>'Room Schedule'!G1221</f>
        <v>96.775540113955202</v>
      </c>
    </row>
    <row r="1222" spans="1:6" hidden="1" x14ac:dyDescent="0.25">
      <c r="A1222" s="12" t="str">
        <f>'Room Schedule'!B1222</f>
        <v>L540A</v>
      </c>
      <c r="B1222" t="str">
        <f>'Room Schedule'!C1222</f>
        <v>LOCKERS</v>
      </c>
      <c r="C1222" t="str">
        <f>'Room Schedule'!D1222</f>
        <v>Surgery General-South</v>
      </c>
      <c r="D1222" s="4" t="str">
        <f>'Room Schedule'!E1222</f>
        <v>Level LL</v>
      </c>
      <c r="E1222" s="4" t="str">
        <f>'Room Schedule'!F1222</f>
        <v>27420</v>
      </c>
      <c r="F1222" s="10">
        <f>'Room Schedule'!G1222</f>
        <v>116.354675568293</v>
      </c>
    </row>
    <row r="1223" spans="1:6" hidden="1" x14ac:dyDescent="0.25">
      <c r="A1223" s="12" t="str">
        <f>'Room Schedule'!B1223</f>
        <v>L541</v>
      </c>
      <c r="B1223" t="str">
        <f>'Room Schedule'!C1223</f>
        <v>LOCKERS - WOMENS</v>
      </c>
      <c r="C1223" t="str">
        <f>'Room Schedule'!D1223</f>
        <v>Surgery General-South</v>
      </c>
      <c r="D1223" s="4" t="str">
        <f>'Room Schedule'!E1223</f>
        <v>Level LL</v>
      </c>
      <c r="E1223" s="4" t="str">
        <f>'Room Schedule'!F1223</f>
        <v>27420</v>
      </c>
      <c r="F1223" s="10">
        <f>'Room Schedule'!G1223</f>
        <v>477.62218049364702</v>
      </c>
    </row>
    <row r="1224" spans="1:6" hidden="1" x14ac:dyDescent="0.25">
      <c r="A1224" s="12" t="str">
        <f>'Room Schedule'!B1224</f>
        <v>L542</v>
      </c>
      <c r="B1224" t="str">
        <f>'Room Schedule'!C1224</f>
        <v>LOCKERS - MENS</v>
      </c>
      <c r="C1224" t="str">
        <f>'Room Schedule'!D1224</f>
        <v>Surgery General-South</v>
      </c>
      <c r="D1224" s="4" t="str">
        <f>'Room Schedule'!E1224</f>
        <v>Level LL</v>
      </c>
      <c r="E1224" s="4" t="str">
        <f>'Room Schedule'!F1224</f>
        <v>27420</v>
      </c>
      <c r="F1224" s="10">
        <f>'Room Schedule'!G1224</f>
        <v>483.27465090237098</v>
      </c>
    </row>
    <row r="1225" spans="1:6" hidden="1" x14ac:dyDescent="0.25">
      <c r="A1225" s="12" t="str">
        <f>'Room Schedule'!B1225</f>
        <v>L543</v>
      </c>
      <c r="B1225" t="str">
        <f>'Room Schedule'!C1225</f>
        <v>JANITOR</v>
      </c>
      <c r="C1225" t="str">
        <f>'Room Schedule'!D1225</f>
        <v>Environmental Services</v>
      </c>
      <c r="D1225" s="4" t="str">
        <f>'Room Schedule'!E1225</f>
        <v>Level LL</v>
      </c>
      <c r="E1225" s="4" t="str">
        <f>'Room Schedule'!F1225</f>
        <v>28460</v>
      </c>
      <c r="F1225" s="10">
        <f>'Room Schedule'!G1225</f>
        <v>23.040695668768102</v>
      </c>
    </row>
    <row r="1226" spans="1:6" hidden="1" x14ac:dyDescent="0.25">
      <c r="A1226" s="12" t="str">
        <f>'Room Schedule'!B1226</f>
        <v>L544</v>
      </c>
      <c r="B1226" t="str">
        <f>'Room Schedule'!C1226</f>
        <v>ELEC</v>
      </c>
      <c r="C1226" t="str">
        <f>'Room Schedule'!D1226</f>
        <v>Plant Operations</v>
      </c>
      <c r="D1226" s="4" t="str">
        <f>'Room Schedule'!E1226</f>
        <v>Level LL</v>
      </c>
      <c r="E1226" s="4" t="str">
        <f>'Room Schedule'!F1226</f>
        <v>28450</v>
      </c>
      <c r="F1226" s="10">
        <f>'Room Schedule'!G1226</f>
        <v>107.82942922957101</v>
      </c>
    </row>
    <row r="1227" spans="1:6" hidden="1" x14ac:dyDescent="0.25">
      <c r="A1227" s="12" t="str">
        <f>'Room Schedule'!B1227</f>
        <v>L545</v>
      </c>
      <c r="B1227" t="str">
        <f>'Room Schedule'!C1227</f>
        <v>MECH</v>
      </c>
      <c r="C1227" t="str">
        <f>'Room Schedule'!D1227</f>
        <v>Plant Operations</v>
      </c>
      <c r="D1227" s="4" t="str">
        <f>'Room Schedule'!E1227</f>
        <v>Level LL</v>
      </c>
      <c r="E1227" s="4" t="str">
        <f>'Room Schedule'!F1227</f>
        <v>28450</v>
      </c>
      <c r="F1227" s="10">
        <f>'Room Schedule'!G1227</f>
        <v>591.97561452133903</v>
      </c>
    </row>
    <row r="1228" spans="1:6" hidden="1" x14ac:dyDescent="0.25">
      <c r="A1228" s="12" t="str">
        <f>'Room Schedule'!B1228</f>
        <v>L545A</v>
      </c>
      <c r="B1228" t="str">
        <f>'Room Schedule'!C1228</f>
        <v>DATA / TELE</v>
      </c>
      <c r="C1228" t="str">
        <f>'Room Schedule'!D1228</f>
        <v>Telecommunications</v>
      </c>
      <c r="D1228" s="4" t="str">
        <f>'Room Schedule'!E1228</f>
        <v>Level LL</v>
      </c>
      <c r="E1228" s="4" t="str">
        <f>'Room Schedule'!F1228</f>
        <v>28470</v>
      </c>
      <c r="F1228" s="10">
        <f>'Room Schedule'!G1228</f>
        <v>212.74875789524799</v>
      </c>
    </row>
    <row r="1229" spans="1:6" hidden="1" x14ac:dyDescent="0.25">
      <c r="A1229" s="12" t="str">
        <f>'Room Schedule'!B1229</f>
        <v>L546</v>
      </c>
      <c r="B1229" t="str">
        <f>'Room Schedule'!C1229</f>
        <v>STORAGE</v>
      </c>
      <c r="C1229" t="str">
        <f>'Room Schedule'!D1229</f>
        <v>Surgery Pre/Post Op-North</v>
      </c>
      <c r="D1229" s="4" t="str">
        <f>'Room Schedule'!E1229</f>
        <v>Level LL</v>
      </c>
      <c r="E1229" s="4" t="str">
        <f>'Room Schedule'!F1229</f>
        <v>27430</v>
      </c>
      <c r="F1229" s="10">
        <f>'Room Schedule'!G1229</f>
        <v>615.18773057725696</v>
      </c>
    </row>
    <row r="1230" spans="1:6" hidden="1" x14ac:dyDescent="0.25">
      <c r="A1230" s="12" t="str">
        <f>'Room Schedule'!B1230</f>
        <v>L546A</v>
      </c>
      <c r="B1230" t="str">
        <f>'Room Schedule'!C1230</f>
        <v>CORRIDOR</v>
      </c>
      <c r="C1230" t="str">
        <f>'Room Schedule'!D1230</f>
        <v>Surgery Pre/Post Op-North</v>
      </c>
      <c r="D1230" s="4" t="str">
        <f>'Room Schedule'!E1230</f>
        <v>Level LL</v>
      </c>
      <c r="E1230" s="4" t="str">
        <f>'Room Schedule'!F1230</f>
        <v>27430</v>
      </c>
      <c r="F1230" s="10">
        <f>'Room Schedule'!G1230</f>
        <v>173.473369416483</v>
      </c>
    </row>
    <row r="1231" spans="1:6" hidden="1" x14ac:dyDescent="0.25">
      <c r="A1231" s="12" t="str">
        <f>'Room Schedule'!B1231</f>
        <v>L546B</v>
      </c>
      <c r="B1231" t="str">
        <f>'Room Schedule'!C1231</f>
        <v>OFFICE</v>
      </c>
      <c r="C1231" t="str">
        <f>'Room Schedule'!D1231</f>
        <v>Surgery Pre/Post Op-North</v>
      </c>
      <c r="D1231" s="4" t="str">
        <f>'Room Schedule'!E1231</f>
        <v>Level LL</v>
      </c>
      <c r="E1231" s="4" t="str">
        <f>'Room Schedule'!F1231</f>
        <v>27430</v>
      </c>
      <c r="F1231" s="10">
        <f>'Room Schedule'!G1231</f>
        <v>189.51464843749901</v>
      </c>
    </row>
    <row r="1232" spans="1:6" hidden="1" x14ac:dyDescent="0.25">
      <c r="A1232" s="12" t="str">
        <f>'Room Schedule'!B1232</f>
        <v>L546C</v>
      </c>
      <c r="B1232" t="str">
        <f>'Room Schedule'!C1232</f>
        <v>LOUNGE</v>
      </c>
      <c r="C1232" t="str">
        <f>'Room Schedule'!D1232</f>
        <v>Surgery Pre/Post Op-North</v>
      </c>
      <c r="D1232" s="4" t="str">
        <f>'Room Schedule'!E1232</f>
        <v>Level LL</v>
      </c>
      <c r="E1232" s="4" t="str">
        <f>'Room Schedule'!F1232</f>
        <v>27430</v>
      </c>
      <c r="F1232" s="10">
        <f>'Room Schedule'!G1232</f>
        <v>157.853077046138</v>
      </c>
    </row>
    <row r="1233" spans="1:6" hidden="1" x14ac:dyDescent="0.25">
      <c r="A1233" s="12" t="str">
        <f>'Room Schedule'!B1233</f>
        <v>L546D</v>
      </c>
      <c r="B1233" t="str">
        <f>'Room Schedule'!C1233</f>
        <v>CLEAN UTILITY</v>
      </c>
      <c r="C1233" t="str">
        <f>'Room Schedule'!D1233</f>
        <v>Surgery Pre/Post Op-North</v>
      </c>
      <c r="D1233" s="4" t="str">
        <f>'Room Schedule'!E1233</f>
        <v>Level LL</v>
      </c>
      <c r="E1233" s="4" t="str">
        <f>'Room Schedule'!F1233</f>
        <v>27430</v>
      </c>
      <c r="F1233" s="10">
        <f>'Room Schedule'!G1233</f>
        <v>143.069895430223</v>
      </c>
    </row>
    <row r="1234" spans="1:6" hidden="1" x14ac:dyDescent="0.25">
      <c r="A1234" s="12" t="str">
        <f>'Room Schedule'!B1234</f>
        <v>L546E</v>
      </c>
      <c r="B1234" t="str">
        <f>'Room Schedule'!C1234</f>
        <v>TOILET</v>
      </c>
      <c r="C1234" t="str">
        <f>'Room Schedule'!D1234</f>
        <v>Surgery Pre/Post Op-North</v>
      </c>
      <c r="D1234" s="4" t="str">
        <f>'Room Schedule'!E1234</f>
        <v>Level LL</v>
      </c>
      <c r="E1234" s="4" t="str">
        <f>'Room Schedule'!F1234</f>
        <v>27430</v>
      </c>
      <c r="F1234" s="10">
        <f>'Room Schedule'!G1234</f>
        <v>86.012978049525003</v>
      </c>
    </row>
    <row r="1235" spans="1:6" hidden="1" x14ac:dyDescent="0.25">
      <c r="A1235" s="12" t="str">
        <f>'Room Schedule'!B1235</f>
        <v>L546F</v>
      </c>
      <c r="B1235" t="str">
        <f>'Room Schedule'!C1235</f>
        <v>SOILED UTILITY</v>
      </c>
      <c r="C1235" t="str">
        <f>'Room Schedule'!D1235</f>
        <v>Surgery Pre/Post Op-North</v>
      </c>
      <c r="D1235" s="4" t="str">
        <f>'Room Schedule'!E1235</f>
        <v>Level LL</v>
      </c>
      <c r="E1235" s="4" t="str">
        <f>'Room Schedule'!F1235</f>
        <v>27430</v>
      </c>
      <c r="F1235" s="10">
        <f>'Room Schedule'!G1235</f>
        <v>105.940805887457</v>
      </c>
    </row>
    <row r="1236" spans="1:6" hidden="1" x14ac:dyDescent="0.25">
      <c r="A1236" s="12" t="str">
        <f>'Room Schedule'!B1236</f>
        <v>L560</v>
      </c>
      <c r="B1236" t="str">
        <f>'Room Schedule'!C1236</f>
        <v>WORK ROOM</v>
      </c>
      <c r="C1236" t="str">
        <f>'Room Schedule'!D1236</f>
        <v>Surgery Pre/Post Op-North</v>
      </c>
      <c r="D1236" s="4" t="str">
        <f>'Room Schedule'!E1236</f>
        <v>Level LL</v>
      </c>
      <c r="E1236" s="4" t="str">
        <f>'Room Schedule'!F1236</f>
        <v>27430</v>
      </c>
      <c r="F1236" s="10">
        <f>'Room Schedule'!G1236</f>
        <v>169.77745225693701</v>
      </c>
    </row>
    <row r="1237" spans="1:6" hidden="1" x14ac:dyDescent="0.25">
      <c r="A1237" s="12" t="str">
        <f>'Room Schedule'!B1237</f>
        <v>L560A</v>
      </c>
      <c r="B1237" t="str">
        <f>'Room Schedule'!C1237</f>
        <v>TOILET - WOMENS</v>
      </c>
      <c r="C1237" t="str">
        <f>'Room Schedule'!D1237</f>
        <v>Surgery Pre/Post Op-North</v>
      </c>
      <c r="D1237" s="4" t="str">
        <f>'Room Schedule'!E1237</f>
        <v>Level LL</v>
      </c>
      <c r="E1237" s="4" t="str">
        <f>'Room Schedule'!F1237</f>
        <v>27430</v>
      </c>
      <c r="F1237" s="10">
        <f>'Room Schedule'!G1237</f>
        <v>46.673611111112201</v>
      </c>
    </row>
    <row r="1238" spans="1:6" hidden="1" x14ac:dyDescent="0.25">
      <c r="A1238" s="12" t="str">
        <f>'Room Schedule'!B1238</f>
        <v>L560B</v>
      </c>
      <c r="B1238" t="str">
        <f>'Room Schedule'!C1238</f>
        <v>TOILET - MENS</v>
      </c>
      <c r="C1238" t="str">
        <f>'Room Schedule'!D1238</f>
        <v>Surgery Pre/Post Op-North</v>
      </c>
      <c r="D1238" s="4" t="str">
        <f>'Room Schedule'!E1238</f>
        <v>Level LL</v>
      </c>
      <c r="E1238" s="4" t="str">
        <f>'Room Schedule'!F1238</f>
        <v>27430</v>
      </c>
      <c r="F1238" s="10">
        <f>'Room Schedule'!G1238</f>
        <v>47.851671006946702</v>
      </c>
    </row>
    <row r="1239" spans="1:6" hidden="1" x14ac:dyDescent="0.25">
      <c r="A1239" s="12" t="str">
        <f>'Room Schedule'!B1239</f>
        <v>L560C</v>
      </c>
      <c r="B1239" t="str">
        <f>'Room Schedule'!C1239</f>
        <v>DATA / TELE</v>
      </c>
      <c r="C1239" t="str">
        <f>'Room Schedule'!D1239</f>
        <v>Telecommunications</v>
      </c>
      <c r="D1239" s="4" t="str">
        <f>'Room Schedule'!E1239</f>
        <v>Level LL</v>
      </c>
      <c r="E1239" s="4" t="str">
        <f>'Room Schedule'!F1239</f>
        <v>28470</v>
      </c>
      <c r="F1239" s="10">
        <f>'Room Schedule'!G1239</f>
        <v>6.9401041666666501</v>
      </c>
    </row>
    <row r="1240" spans="1:6" hidden="1" x14ac:dyDescent="0.25">
      <c r="A1240" s="12" t="str">
        <f>'Room Schedule'!B1240</f>
        <v>L561</v>
      </c>
      <c r="B1240" t="str">
        <f>'Room Schedule'!C1240</f>
        <v>PEDIATRICS - ISOL</v>
      </c>
      <c r="C1240" t="str">
        <f>'Room Schedule'!D1240</f>
        <v>Surgery Pre/Post Op-North</v>
      </c>
      <c r="D1240" s="4" t="str">
        <f>'Room Schedule'!E1240</f>
        <v>Level LL</v>
      </c>
      <c r="E1240" s="4" t="str">
        <f>'Room Schedule'!F1240</f>
        <v>27430</v>
      </c>
      <c r="F1240" s="10">
        <f>'Room Schedule'!G1240</f>
        <v>109.191880967885</v>
      </c>
    </row>
    <row r="1241" spans="1:6" hidden="1" x14ac:dyDescent="0.25">
      <c r="A1241" s="12" t="str">
        <f>'Room Schedule'!B1241</f>
        <v>L564</v>
      </c>
      <c r="B1241" t="str">
        <f>'Room Schedule'!C1241</f>
        <v>HOLDING</v>
      </c>
      <c r="C1241" t="str">
        <f>'Room Schedule'!D1241</f>
        <v>Surgery Pre/Post Op-North</v>
      </c>
      <c r="D1241" s="4" t="str">
        <f>'Room Schedule'!E1241</f>
        <v>Level LL</v>
      </c>
      <c r="E1241" s="4" t="str">
        <f>'Room Schedule'!F1241</f>
        <v>27430</v>
      </c>
      <c r="F1241" s="10">
        <f>'Room Schedule'!G1241</f>
        <v>1411.20036928066</v>
      </c>
    </row>
    <row r="1242" spans="1:6" hidden="1" x14ac:dyDescent="0.25">
      <c r="A1242" s="12" t="str">
        <f>'Room Schedule'!B1242</f>
        <v>L565</v>
      </c>
      <c r="B1242" t="str">
        <f>'Room Schedule'!C1242</f>
        <v>WORK ROOM</v>
      </c>
      <c r="C1242" t="str">
        <f>'Room Schedule'!D1242</f>
        <v>Surgery Pre/Post Op-North</v>
      </c>
      <c r="D1242" s="4" t="str">
        <f>'Room Schedule'!E1242</f>
        <v>Level LL</v>
      </c>
      <c r="E1242" s="4" t="str">
        <f>'Room Schedule'!F1242</f>
        <v>27430</v>
      </c>
      <c r="F1242" s="10">
        <f>'Room Schedule'!G1242</f>
        <v>98.662931823872398</v>
      </c>
    </row>
    <row r="1243" spans="1:6" hidden="1" x14ac:dyDescent="0.25">
      <c r="A1243" s="12" t="str">
        <f>'Room Schedule'!B1243</f>
        <v>L566</v>
      </c>
      <c r="B1243" t="str">
        <f>'Room Schedule'!C1243</f>
        <v>NURSE CONTROL</v>
      </c>
      <c r="C1243" t="str">
        <f>'Room Schedule'!D1243</f>
        <v>Surgery Pre/Post Op-North</v>
      </c>
      <c r="D1243" s="4" t="str">
        <f>'Room Schedule'!E1243</f>
        <v>Level LL</v>
      </c>
      <c r="E1243" s="4" t="str">
        <f>'Room Schedule'!F1243</f>
        <v>27430</v>
      </c>
      <c r="F1243" s="10">
        <f>'Room Schedule'!G1243</f>
        <v>242.753846123996</v>
      </c>
    </row>
    <row r="1244" spans="1:6" hidden="1" x14ac:dyDescent="0.25">
      <c r="A1244" s="12" t="str">
        <f>'Room Schedule'!B1244</f>
        <v>L567</v>
      </c>
      <c r="B1244" t="str">
        <f>'Room Schedule'!C1244</f>
        <v>DRESSING</v>
      </c>
      <c r="C1244" t="str">
        <f>'Room Schedule'!D1244</f>
        <v>Surgery Pre/Post Op-North</v>
      </c>
      <c r="D1244" s="4" t="str">
        <f>'Room Schedule'!E1244</f>
        <v>Level LL</v>
      </c>
      <c r="E1244" s="4" t="str">
        <f>'Room Schedule'!F1244</f>
        <v>27430</v>
      </c>
      <c r="F1244" s="10">
        <f>'Room Schedule'!G1244</f>
        <v>107.89322916665699</v>
      </c>
    </row>
    <row r="1245" spans="1:6" hidden="1" x14ac:dyDescent="0.25">
      <c r="A1245" s="12" t="str">
        <f>'Room Schedule'!B1245</f>
        <v>L567A</v>
      </c>
      <c r="B1245" t="str">
        <f>'Room Schedule'!C1245</f>
        <v>TOILET</v>
      </c>
      <c r="C1245" t="str">
        <f>'Room Schedule'!D1245</f>
        <v>Surgery Pre/Post Op-North</v>
      </c>
      <c r="D1245" s="4" t="str">
        <f>'Room Schedule'!E1245</f>
        <v>Level LL</v>
      </c>
      <c r="E1245" s="4" t="str">
        <f>'Room Schedule'!F1245</f>
        <v>27430</v>
      </c>
      <c r="F1245" s="10">
        <f>'Room Schedule'!G1245</f>
        <v>77.906787185165498</v>
      </c>
    </row>
    <row r="1246" spans="1:6" hidden="1" x14ac:dyDescent="0.25">
      <c r="A1246" s="12" t="str">
        <f>'Room Schedule'!B1246</f>
        <v>L568</v>
      </c>
      <c r="B1246" t="str">
        <f>'Room Schedule'!C1246</f>
        <v>HOLDING</v>
      </c>
      <c r="C1246" t="str">
        <f>'Room Schedule'!D1246</f>
        <v>Surgery Pre/Post Op-North</v>
      </c>
      <c r="D1246" s="4" t="str">
        <f>'Room Schedule'!E1246</f>
        <v>Level LL</v>
      </c>
      <c r="E1246" s="4" t="str">
        <f>'Room Schedule'!F1246</f>
        <v>27430</v>
      </c>
      <c r="F1246" s="10">
        <f>'Room Schedule'!G1246</f>
        <v>811.96130864189604</v>
      </c>
    </row>
    <row r="1247" spans="1:6" hidden="1" x14ac:dyDescent="0.25">
      <c r="A1247" s="12" t="str">
        <f>'Room Schedule'!B1247</f>
        <v>L580</v>
      </c>
      <c r="B1247" t="str">
        <f>'Room Schedule'!C1247</f>
        <v>MECH</v>
      </c>
      <c r="C1247" t="str">
        <f>'Room Schedule'!D1247</f>
        <v>Plant Operations</v>
      </c>
      <c r="D1247" s="4" t="str">
        <f>'Room Schedule'!E1247</f>
        <v>Level LL</v>
      </c>
      <c r="E1247" s="4" t="str">
        <f>'Room Schedule'!F1247</f>
        <v>28450</v>
      </c>
      <c r="F1247" s="10">
        <f>'Room Schedule'!G1247</f>
        <v>6317.2708333333403</v>
      </c>
    </row>
    <row r="1248" spans="1:6" hidden="1" x14ac:dyDescent="0.25">
      <c r="A1248" s="12" t="str">
        <f>'Room Schedule'!B1248</f>
        <v>L580A</v>
      </c>
      <c r="B1248" t="str">
        <f>'Room Schedule'!C1248</f>
        <v>MECH</v>
      </c>
      <c r="C1248" t="str">
        <f>'Room Schedule'!D1248</f>
        <v>Plant Operations</v>
      </c>
      <c r="D1248" s="4" t="str">
        <f>'Room Schedule'!E1248</f>
        <v>Level LL</v>
      </c>
      <c r="E1248" s="4" t="str">
        <f>'Room Schedule'!F1248</f>
        <v>28450</v>
      </c>
      <c r="F1248" s="10">
        <f>'Room Schedule'!G1248</f>
        <v>655.56249999998795</v>
      </c>
    </row>
    <row r="1249" spans="1:6" hidden="1" x14ac:dyDescent="0.25">
      <c r="A1249" s="12" t="str">
        <f>'Room Schedule'!B1249</f>
        <v>L580B</v>
      </c>
      <c r="B1249" t="str">
        <f>'Room Schedule'!C1249</f>
        <v>ELEC SWITCHGEAR</v>
      </c>
      <c r="C1249" t="str">
        <f>'Room Schedule'!D1249</f>
        <v>Plant Operations</v>
      </c>
      <c r="D1249" s="4" t="str">
        <f>'Room Schedule'!E1249</f>
        <v>Level LL</v>
      </c>
      <c r="E1249" s="4" t="str">
        <f>'Room Schedule'!F1249</f>
        <v>28450</v>
      </c>
      <c r="F1249" s="10">
        <f>'Room Schedule'!G1249</f>
        <v>684.97916666666504</v>
      </c>
    </row>
    <row r="1250" spans="1:6" hidden="1" x14ac:dyDescent="0.25">
      <c r="A1250" s="12" t="str">
        <f>'Room Schedule'!B1250</f>
        <v>L580C</v>
      </c>
      <c r="B1250" t="str">
        <f>'Room Schedule'!C1250</f>
        <v>ELEC SWITCHGEAR</v>
      </c>
      <c r="C1250" t="str">
        <f>'Room Schedule'!D1250</f>
        <v>Plant Operations</v>
      </c>
      <c r="D1250" s="4" t="str">
        <f>'Room Schedule'!E1250</f>
        <v>Level LL</v>
      </c>
      <c r="E1250" s="4" t="str">
        <f>'Room Schedule'!F1250</f>
        <v>28450</v>
      </c>
      <c r="F1250" s="10">
        <f>'Room Schedule'!G1250</f>
        <v>569.43750000000296</v>
      </c>
    </row>
    <row r="1251" spans="1:6" hidden="1" x14ac:dyDescent="0.25">
      <c r="A1251" s="12" t="str">
        <f>'Room Schedule'!B1251</f>
        <v>L580D</v>
      </c>
      <c r="B1251" t="str">
        <f>'Room Schedule'!C1251</f>
        <v>EMERGENCY GENERATOR</v>
      </c>
      <c r="C1251" t="str">
        <f>'Room Schedule'!D1251</f>
        <v>Plant Operations</v>
      </c>
      <c r="D1251" s="4" t="str">
        <f>'Room Schedule'!E1251</f>
        <v>Level LL</v>
      </c>
      <c r="E1251" s="4" t="str">
        <f>'Room Schedule'!F1251</f>
        <v>28450</v>
      </c>
      <c r="F1251" s="10">
        <f>'Room Schedule'!G1251</f>
        <v>1019.75</v>
      </c>
    </row>
    <row r="1252" spans="1:6" hidden="1" x14ac:dyDescent="0.25">
      <c r="A1252" s="12" t="str">
        <f>'Room Schedule'!B1252</f>
        <v>L600</v>
      </c>
      <c r="B1252" t="str">
        <f>'Room Schedule'!C1252</f>
        <v>PLANT OP CONTROL</v>
      </c>
      <c r="C1252" t="str">
        <f>'Room Schedule'!D1252</f>
        <v>Plant Operations</v>
      </c>
      <c r="D1252" s="4" t="str">
        <f>'Room Schedule'!E1252</f>
        <v>Level LL</v>
      </c>
      <c r="E1252" s="4" t="str">
        <f>'Room Schedule'!F1252</f>
        <v>28450</v>
      </c>
      <c r="F1252" s="10">
        <f>'Room Schedule'!G1252</f>
        <v>452.33250439991701</v>
      </c>
    </row>
    <row r="1253" spans="1:6" hidden="1" x14ac:dyDescent="0.25">
      <c r="A1253" s="12" t="str">
        <f>'Room Schedule'!B1253</f>
        <v>L601</v>
      </c>
      <c r="B1253" t="str">
        <f>'Room Schedule'!C1253</f>
        <v>STORAGE</v>
      </c>
      <c r="C1253" t="str">
        <f>'Room Schedule'!D1253</f>
        <v>Plant Operations</v>
      </c>
      <c r="D1253" s="4" t="str">
        <f>'Room Schedule'!E1253</f>
        <v>Level LL</v>
      </c>
      <c r="E1253" s="4" t="str">
        <f>'Room Schedule'!F1253</f>
        <v>28450</v>
      </c>
      <c r="F1253" s="10">
        <f>'Room Schedule'!G1253</f>
        <v>153.04028940221801</v>
      </c>
    </row>
    <row r="1254" spans="1:6" hidden="1" x14ac:dyDescent="0.25">
      <c r="A1254" s="12" t="str">
        <f>'Room Schedule'!B1254</f>
        <v>L601A</v>
      </c>
      <c r="B1254" t="str">
        <f>'Room Schedule'!C1254</f>
        <v>STORAGE</v>
      </c>
      <c r="C1254" t="str">
        <f>'Room Schedule'!D1254</f>
        <v>Plant Operations</v>
      </c>
      <c r="D1254" s="4" t="str">
        <f>'Room Schedule'!E1254</f>
        <v>Level LL</v>
      </c>
      <c r="E1254" s="4" t="str">
        <f>'Room Schedule'!F1254</f>
        <v>28450</v>
      </c>
      <c r="F1254" s="10">
        <f>'Room Schedule'!G1254</f>
        <v>65.6348182577523</v>
      </c>
    </row>
    <row r="1255" spans="1:6" hidden="1" x14ac:dyDescent="0.25">
      <c r="A1255" s="12" t="str">
        <f>'Room Schedule'!B1255</f>
        <v>L602</v>
      </c>
      <c r="B1255" t="str">
        <f>'Room Schedule'!C1255</f>
        <v>PLANT OP CONTROL</v>
      </c>
      <c r="C1255" t="str">
        <f>'Room Schedule'!D1255</f>
        <v>Plant Operations</v>
      </c>
      <c r="D1255" s="4" t="str">
        <f>'Room Schedule'!E1255</f>
        <v>Level LL</v>
      </c>
      <c r="E1255" s="4" t="str">
        <f>'Room Schedule'!F1255</f>
        <v>28450</v>
      </c>
      <c r="F1255" s="10">
        <f>'Room Schedule'!G1255</f>
        <v>409.43748676383399</v>
      </c>
    </row>
    <row r="1256" spans="1:6" hidden="1" x14ac:dyDescent="0.25">
      <c r="A1256" s="12" t="str">
        <f>'Room Schedule'!B1256</f>
        <v>L603</v>
      </c>
      <c r="B1256" t="str">
        <f>'Room Schedule'!C1256</f>
        <v>MECH</v>
      </c>
      <c r="C1256" t="str">
        <f>'Room Schedule'!D1256</f>
        <v>Plant Operations</v>
      </c>
      <c r="D1256" s="4" t="str">
        <f>'Room Schedule'!E1256</f>
        <v>Level LL</v>
      </c>
      <c r="E1256" s="4" t="str">
        <f>'Room Schedule'!F1256</f>
        <v>28450</v>
      </c>
      <c r="F1256" s="10">
        <f>'Room Schedule'!G1256</f>
        <v>150.15349193360899</v>
      </c>
    </row>
    <row r="1257" spans="1:6" hidden="1" x14ac:dyDescent="0.25">
      <c r="A1257" s="12" t="str">
        <f>'Room Schedule'!B1257</f>
        <v>L604</v>
      </c>
      <c r="B1257" t="str">
        <f>'Room Schedule'!C1257</f>
        <v>STORAGE</v>
      </c>
      <c r="C1257" t="str">
        <f>'Room Schedule'!D1257</f>
        <v>Plant Operations</v>
      </c>
      <c r="D1257" s="4" t="str">
        <f>'Room Schedule'!E1257</f>
        <v>Level LL</v>
      </c>
      <c r="E1257" s="4" t="str">
        <f>'Room Schedule'!F1257</f>
        <v>28450</v>
      </c>
      <c r="F1257" s="10">
        <f>'Room Schedule'!G1257</f>
        <v>358.33798892339098</v>
      </c>
    </row>
    <row r="1258" spans="1:6" hidden="1" x14ac:dyDescent="0.25">
      <c r="A1258" s="12" t="str">
        <f>'Room Schedule'!B1258</f>
        <v>L605</v>
      </c>
      <c r="B1258" t="str">
        <f>'Room Schedule'!C1258</f>
        <v>MECH</v>
      </c>
      <c r="C1258" t="str">
        <f>'Room Schedule'!D1258</f>
        <v>Plant Operations</v>
      </c>
      <c r="D1258" s="4" t="str">
        <f>'Room Schedule'!E1258</f>
        <v>Level LL</v>
      </c>
      <c r="E1258" s="4" t="str">
        <f>'Room Schedule'!F1258</f>
        <v>28450</v>
      </c>
      <c r="F1258" s="10">
        <f>'Room Schedule'!G1258</f>
        <v>186.19374741668901</v>
      </c>
    </row>
    <row r="1259" spans="1:6" hidden="1" x14ac:dyDescent="0.25">
      <c r="A1259" s="12" t="str">
        <f>'Room Schedule'!B1259</f>
        <v>L607</v>
      </c>
      <c r="B1259" t="str">
        <f>'Room Schedule'!C1259</f>
        <v>STORAGE</v>
      </c>
      <c r="C1259" t="str">
        <f>'Room Schedule'!D1259</f>
        <v>Plant Operations</v>
      </c>
      <c r="D1259" s="4" t="str">
        <f>'Room Schedule'!E1259</f>
        <v>Level LL</v>
      </c>
      <c r="E1259" s="4" t="str">
        <f>'Room Schedule'!F1259</f>
        <v>28450</v>
      </c>
      <c r="F1259" s="10">
        <f>'Room Schedule'!G1259</f>
        <v>26.395810521583599</v>
      </c>
    </row>
    <row r="1260" spans="1:6" hidden="1" x14ac:dyDescent="0.25">
      <c r="A1260" s="12" t="str">
        <f>'Room Schedule'!B1260</f>
        <v>L608</v>
      </c>
      <c r="B1260" t="str">
        <f>'Room Schedule'!C1260</f>
        <v>IS INFO SYSTEM</v>
      </c>
      <c r="C1260" t="str">
        <f>'Room Schedule'!D1260</f>
        <v>IS Information System</v>
      </c>
      <c r="D1260" s="4" t="str">
        <f>'Room Schedule'!E1260</f>
        <v>Level LL</v>
      </c>
      <c r="E1260" s="4" t="str">
        <f>'Room Schedule'!F1260</f>
        <v>88544</v>
      </c>
      <c r="F1260" s="10">
        <f>'Room Schedule'!G1260</f>
        <v>313.833333333334</v>
      </c>
    </row>
    <row r="1261" spans="1:6" hidden="1" x14ac:dyDescent="0.25">
      <c r="A1261" s="12" t="str">
        <f>'Room Schedule'!B1261</f>
        <v>L608A</v>
      </c>
      <c r="B1261" t="str">
        <f>'Room Schedule'!C1261</f>
        <v>IS INFO SYSTEM</v>
      </c>
      <c r="C1261" t="str">
        <f>'Room Schedule'!D1261</f>
        <v>IS Information System</v>
      </c>
      <c r="D1261" s="4" t="str">
        <f>'Room Schedule'!E1261</f>
        <v>Level LL</v>
      </c>
      <c r="E1261" s="4" t="str">
        <f>'Room Schedule'!F1261</f>
        <v>88544</v>
      </c>
      <c r="F1261" s="10">
        <f>'Room Schedule'!G1261</f>
        <v>922.19292648232204</v>
      </c>
    </row>
    <row r="1262" spans="1:6" hidden="1" x14ac:dyDescent="0.25">
      <c r="A1262" s="12" t="str">
        <f>'Room Schedule'!B1262</f>
        <v>L608B</v>
      </c>
      <c r="B1262" t="str">
        <f>'Room Schedule'!C1262</f>
        <v>IS INFO SYSTEM</v>
      </c>
      <c r="C1262" t="str">
        <f>'Room Schedule'!D1262</f>
        <v>IS Information System</v>
      </c>
      <c r="D1262" s="4" t="str">
        <f>'Room Schedule'!E1262</f>
        <v>Level LL</v>
      </c>
      <c r="E1262" s="4" t="str">
        <f>'Room Schedule'!F1262</f>
        <v>88544</v>
      </c>
      <c r="F1262" s="10">
        <f>'Room Schedule'!G1262</f>
        <v>291.27800655115402</v>
      </c>
    </row>
    <row r="1263" spans="1:6" hidden="1" x14ac:dyDescent="0.25">
      <c r="A1263" s="12" t="str">
        <f>'Room Schedule'!B1263</f>
        <v>L609</v>
      </c>
      <c r="B1263" t="str">
        <f>'Room Schedule'!C1263</f>
        <v>STORAGE</v>
      </c>
      <c r="C1263" t="str">
        <f>'Room Schedule'!D1263</f>
        <v>Plant Operations</v>
      </c>
      <c r="D1263" s="4" t="str">
        <f>'Room Schedule'!E1263</f>
        <v>Level LL</v>
      </c>
      <c r="E1263" s="4" t="str">
        <f>'Room Schedule'!F1263</f>
        <v>28450</v>
      </c>
      <c r="F1263" s="10">
        <f>'Room Schedule'!G1263</f>
        <v>23.387900707463199</v>
      </c>
    </row>
    <row r="1264" spans="1:6" hidden="1" x14ac:dyDescent="0.25">
      <c r="A1264" s="12" t="str">
        <f>'Room Schedule'!B1264</f>
        <v>L610A</v>
      </c>
      <c r="B1264" t="str">
        <f>'Room Schedule'!C1264</f>
        <v>PURCHASING/RECEIVING</v>
      </c>
      <c r="C1264" t="str">
        <f>'Room Schedule'!D1264</f>
        <v>EBR Purchasing/Material Mgmt</v>
      </c>
      <c r="D1264" s="4" t="str">
        <f>'Room Schedule'!E1264</f>
        <v>Level LL</v>
      </c>
      <c r="E1264" s="4" t="str">
        <f>'Room Schedule'!F1264</f>
        <v>88400</v>
      </c>
      <c r="F1264" s="10">
        <f>'Room Schedule'!G1264</f>
        <v>1026.88731233203</v>
      </c>
    </row>
    <row r="1265" spans="1:6" hidden="1" x14ac:dyDescent="0.25">
      <c r="A1265" s="12" t="str">
        <f>'Room Schedule'!B1265</f>
        <v>L610B</v>
      </c>
      <c r="B1265" t="str">
        <f>'Room Schedule'!C1265</f>
        <v>IS INFO SYSTEM</v>
      </c>
      <c r="C1265" t="str">
        <f>'Room Schedule'!D1265</f>
        <v>IS Information System</v>
      </c>
      <c r="D1265" s="4" t="str">
        <f>'Room Schedule'!E1265</f>
        <v>Level LL</v>
      </c>
      <c r="E1265" s="4" t="str">
        <f>'Room Schedule'!F1265</f>
        <v>88544</v>
      </c>
      <c r="F1265" s="10">
        <f>'Room Schedule'!G1265</f>
        <v>1625.16591430676</v>
      </c>
    </row>
    <row r="1266" spans="1:6" hidden="1" x14ac:dyDescent="0.25">
      <c r="A1266" s="12" t="str">
        <f>'Room Schedule'!B1266</f>
        <v>L610C</v>
      </c>
      <c r="B1266" t="str">
        <f>'Room Schedule'!C1266</f>
        <v>RADIOLOGY FILE STORAGE</v>
      </c>
      <c r="C1266" t="str">
        <f>'Room Schedule'!D1266</f>
        <v>Ultrasound</v>
      </c>
      <c r="D1266" s="4" t="str">
        <f>'Room Schedule'!E1266</f>
        <v>Level LL</v>
      </c>
      <c r="E1266" s="4" t="str">
        <f>'Room Schedule'!F1266</f>
        <v>27670</v>
      </c>
      <c r="F1266" s="10">
        <f>'Room Schedule'!G1266</f>
        <v>413.186223094382</v>
      </c>
    </row>
    <row r="1267" spans="1:6" hidden="1" x14ac:dyDescent="0.25">
      <c r="A1267" s="12" t="str">
        <f>'Room Schedule'!B1267</f>
        <v>L610D</v>
      </c>
      <c r="B1267" t="str">
        <f>'Room Schedule'!C1267</f>
        <v>MEDICAL RECORDS</v>
      </c>
      <c r="C1267" t="str">
        <f>'Room Schedule'!D1267</f>
        <v>IS Information System</v>
      </c>
      <c r="D1267" s="4" t="str">
        <f>'Room Schedule'!E1267</f>
        <v>Level LL</v>
      </c>
      <c r="E1267" s="4" t="str">
        <f>'Room Schedule'!F1267</f>
        <v>88544</v>
      </c>
      <c r="F1267" s="10">
        <f>'Room Schedule'!G1267</f>
        <v>799.25651222359795</v>
      </c>
    </row>
    <row r="1268" spans="1:6" hidden="1" x14ac:dyDescent="0.25">
      <c r="A1268" s="12" t="str">
        <f>'Room Schedule'!B1268</f>
        <v>L610E</v>
      </c>
      <c r="B1268" t="str">
        <f>'Room Schedule'!C1268</f>
        <v>MEDICAL RECORDS</v>
      </c>
      <c r="C1268" t="str">
        <f>'Room Schedule'!D1268</f>
        <v>IS Information System</v>
      </c>
      <c r="D1268" s="4" t="str">
        <f>'Room Schedule'!E1268</f>
        <v>Level LL</v>
      </c>
      <c r="E1268" s="4" t="str">
        <f>'Room Schedule'!F1268</f>
        <v>88544</v>
      </c>
      <c r="F1268" s="10">
        <f>'Room Schedule'!G1268</f>
        <v>871.14071164944198</v>
      </c>
    </row>
    <row r="1269" spans="1:6" hidden="1" x14ac:dyDescent="0.25">
      <c r="A1269" s="12" t="str">
        <f>'Room Schedule'!B1269</f>
        <v>L611</v>
      </c>
      <c r="B1269" t="str">
        <f>'Room Schedule'!C1269</f>
        <v>MECH</v>
      </c>
      <c r="C1269" t="str">
        <f>'Room Schedule'!D1269</f>
        <v>Plant Operations</v>
      </c>
      <c r="D1269" s="4" t="str">
        <f>'Room Schedule'!E1269</f>
        <v>Level LL</v>
      </c>
      <c r="E1269" s="4" t="str">
        <f>'Room Schedule'!F1269</f>
        <v>28450</v>
      </c>
      <c r="F1269" s="10">
        <f>'Room Schedule'!G1269</f>
        <v>569.95295120885805</v>
      </c>
    </row>
    <row r="1270" spans="1:6" hidden="1" x14ac:dyDescent="0.25">
      <c r="A1270" s="12" t="str">
        <f>'Room Schedule'!B1270</f>
        <v>L625</v>
      </c>
      <c r="B1270" t="str">
        <f>'Room Schedule'!C1270</f>
        <v>LINEN - SOILED</v>
      </c>
      <c r="C1270" t="str">
        <f>'Room Schedule'!D1270</f>
        <v>Plant Operations</v>
      </c>
      <c r="D1270" s="4" t="str">
        <f>'Room Schedule'!E1270</f>
        <v>Level LL</v>
      </c>
      <c r="E1270" s="4" t="str">
        <f>'Room Schedule'!F1270</f>
        <v>28450</v>
      </c>
      <c r="F1270" s="10">
        <f>'Room Schedule'!G1270</f>
        <v>214.34314575051599</v>
      </c>
    </row>
    <row r="1271" spans="1:6" hidden="1" x14ac:dyDescent="0.25">
      <c r="A1271" s="12" t="str">
        <f>'Room Schedule'!B1271</f>
        <v>L626</v>
      </c>
      <c r="B1271" t="str">
        <f>'Room Schedule'!C1271</f>
        <v>MORGUE</v>
      </c>
      <c r="C1271" t="str">
        <f>'Room Schedule'!D1271</f>
        <v>Lab-Pathology</v>
      </c>
      <c r="D1271" s="4" t="str">
        <f>'Room Schedule'!E1271</f>
        <v>Level LL</v>
      </c>
      <c r="E1271" s="4" t="str">
        <f>'Room Schedule'!F1271</f>
        <v>27520</v>
      </c>
      <c r="F1271" s="10">
        <f>'Room Schedule'!G1271</f>
        <v>252.00000000000199</v>
      </c>
    </row>
    <row r="1272" spans="1:6" hidden="1" x14ac:dyDescent="0.25">
      <c r="A1272" s="12" t="str">
        <f>'Room Schedule'!B1272</f>
        <v>L626A</v>
      </c>
      <c r="B1272" t="str">
        <f>'Room Schedule'!C1272</f>
        <v>MORGUE</v>
      </c>
      <c r="C1272" t="str">
        <f>'Room Schedule'!D1272</f>
        <v>Lab-Pathology</v>
      </c>
      <c r="D1272" s="4" t="str">
        <f>'Room Schedule'!E1272</f>
        <v>Level LL</v>
      </c>
      <c r="E1272" s="4" t="str">
        <f>'Room Schedule'!F1272</f>
        <v>27520</v>
      </c>
      <c r="F1272" s="10">
        <f>'Room Schedule'!G1272</f>
        <v>78.374999999999702</v>
      </c>
    </row>
    <row r="1273" spans="1:6" hidden="1" x14ac:dyDescent="0.25">
      <c r="A1273" s="12" t="str">
        <f>'Room Schedule'!B1273</f>
        <v>L626B</v>
      </c>
      <c r="B1273" t="str">
        <f>'Room Schedule'!C1273</f>
        <v>MORGUE</v>
      </c>
      <c r="C1273" t="str">
        <f>'Room Schedule'!D1273</f>
        <v>Lab-Pathology</v>
      </c>
      <c r="D1273" s="4" t="str">
        <f>'Room Schedule'!E1273</f>
        <v>Level LL</v>
      </c>
      <c r="E1273" s="4" t="str">
        <f>'Room Schedule'!F1273</f>
        <v>27520</v>
      </c>
      <c r="F1273" s="10">
        <f>'Room Schedule'!G1273</f>
        <v>73.625000000001194</v>
      </c>
    </row>
    <row r="1274" spans="1:6" hidden="1" x14ac:dyDescent="0.25">
      <c r="A1274" s="12" t="str">
        <f>'Room Schedule'!B1274</f>
        <v>L627</v>
      </c>
      <c r="B1274" t="str">
        <f>'Room Schedule'!C1274</f>
        <v>MORGUE</v>
      </c>
      <c r="C1274" t="str">
        <f>'Room Schedule'!D1274</f>
        <v>Lab-Pathology</v>
      </c>
      <c r="D1274" s="4" t="str">
        <f>'Room Schedule'!E1274</f>
        <v>Level LL</v>
      </c>
      <c r="E1274" s="4" t="str">
        <f>'Room Schedule'!F1274</f>
        <v>27520</v>
      </c>
      <c r="F1274" s="10">
        <f>'Room Schedule'!G1274</f>
        <v>152.00000000000099</v>
      </c>
    </row>
    <row r="1275" spans="1:6" hidden="1" x14ac:dyDescent="0.25">
      <c r="A1275" s="12" t="str">
        <f>'Room Schedule'!B1275</f>
        <v>L628</v>
      </c>
      <c r="B1275" t="str">
        <f>'Room Schedule'!C1275</f>
        <v>FILE ROOM - EKG</v>
      </c>
      <c r="C1275" t="str">
        <f>'Room Schedule'!D1275</f>
        <v>Health Information Management</v>
      </c>
      <c r="D1275" s="4" t="str">
        <f>'Room Schedule'!E1275</f>
        <v>Level LL</v>
      </c>
      <c r="E1275" s="4" t="str">
        <f>'Room Schedule'!F1275</f>
        <v>28700</v>
      </c>
      <c r="F1275" s="10">
        <f>'Room Schedule'!G1275</f>
        <v>160.00000000000099</v>
      </c>
    </row>
    <row r="1276" spans="1:6" hidden="1" x14ac:dyDescent="0.25">
      <c r="A1276" s="12" t="str">
        <f>'Room Schedule'!B1276</f>
        <v>L629</v>
      </c>
      <c r="B1276" t="str">
        <f>'Room Schedule'!C1276</f>
        <v>MEDICAL RECORDS</v>
      </c>
      <c r="C1276" t="str">
        <f>'Room Schedule'!D1276</f>
        <v>Health Information Management</v>
      </c>
      <c r="D1276" s="4" t="str">
        <f>'Room Schedule'!E1276</f>
        <v>Level LL</v>
      </c>
      <c r="E1276" s="4" t="str">
        <f>'Room Schedule'!F1276</f>
        <v>28700</v>
      </c>
      <c r="F1276" s="10">
        <f>'Room Schedule'!G1276</f>
        <v>910.499999999995</v>
      </c>
    </row>
    <row r="1277" spans="1:6" hidden="1" x14ac:dyDescent="0.25">
      <c r="A1277" s="12" t="str">
        <f>'Room Schedule'!B1277</f>
        <v>L630</v>
      </c>
      <c r="B1277" t="str">
        <f>'Room Schedule'!C1277</f>
        <v>TANK STORAGE</v>
      </c>
      <c r="C1277" t="str">
        <f>'Room Schedule'!D1277</f>
        <v>Plant Operations</v>
      </c>
      <c r="D1277" s="4" t="str">
        <f>'Room Schedule'!E1277</f>
        <v>Level LL</v>
      </c>
      <c r="E1277" s="4" t="str">
        <f>'Room Schedule'!F1277</f>
        <v>28450</v>
      </c>
      <c r="F1277" s="10">
        <f>'Room Schedule'!G1277</f>
        <v>133.875</v>
      </c>
    </row>
    <row r="1278" spans="1:6" hidden="1" x14ac:dyDescent="0.25">
      <c r="A1278" s="12" t="str">
        <f>'Room Schedule'!B1278</f>
        <v>L631</v>
      </c>
      <c r="B1278" t="str">
        <f>'Room Schedule'!C1278</f>
        <v>STORAGE - HAZ MAT</v>
      </c>
      <c r="C1278" t="str">
        <f>'Room Schedule'!D1278</f>
        <v>Environmental Services</v>
      </c>
      <c r="D1278" s="4" t="str">
        <f>'Room Schedule'!E1278</f>
        <v>Level LL</v>
      </c>
      <c r="E1278" s="4" t="str">
        <f>'Room Schedule'!F1278</f>
        <v>28460</v>
      </c>
      <c r="F1278" s="10">
        <f>'Room Schedule'!G1278</f>
        <v>246.25000000000401</v>
      </c>
    </row>
    <row r="1279" spans="1:6" hidden="1" x14ac:dyDescent="0.25">
      <c r="A1279" s="12" t="str">
        <f>'Room Schedule'!B1279</f>
        <v>L632</v>
      </c>
      <c r="B1279" t="str">
        <f>'Room Schedule'!C1279</f>
        <v>WORK SHOP</v>
      </c>
      <c r="C1279" t="str">
        <f>'Room Schedule'!D1279</f>
        <v>Plant Operations</v>
      </c>
      <c r="D1279" s="4" t="str">
        <f>'Room Schedule'!E1279</f>
        <v>Level LL</v>
      </c>
      <c r="E1279" s="4" t="str">
        <f>'Room Schedule'!F1279</f>
        <v>28450</v>
      </c>
      <c r="F1279" s="10">
        <f>'Room Schedule'!G1279</f>
        <v>685.875000000005</v>
      </c>
    </row>
    <row r="1280" spans="1:6" hidden="1" x14ac:dyDescent="0.25">
      <c r="A1280" s="12" t="str">
        <f>'Room Schedule'!B1280</f>
        <v>L633</v>
      </c>
      <c r="B1280" t="str">
        <f>'Room Schedule'!C1280</f>
        <v>RADIOLOGY FILE STORAGE</v>
      </c>
      <c r="C1280" t="str">
        <f>'Room Schedule'!D1280</f>
        <v>Ultrasound</v>
      </c>
      <c r="D1280" s="4" t="str">
        <f>'Room Schedule'!E1280</f>
        <v>Level LL</v>
      </c>
      <c r="E1280" s="4" t="str">
        <f>'Room Schedule'!F1280</f>
        <v>27670</v>
      </c>
      <c r="F1280" s="10">
        <f>'Room Schedule'!G1280</f>
        <v>461.60937500000301</v>
      </c>
    </row>
    <row r="1281" spans="1:6" hidden="1" x14ac:dyDescent="0.25">
      <c r="A1281" s="12" t="str">
        <f>'Room Schedule'!B1281</f>
        <v>L634</v>
      </c>
      <c r="B1281" t="str">
        <f>'Room Schedule'!C1281</f>
        <v>MAIL ROOM</v>
      </c>
      <c r="C1281" t="str">
        <f>'Room Schedule'!D1281</f>
        <v>EBR Purchasing/Material Mgmt</v>
      </c>
      <c r="D1281" s="4" t="str">
        <f>'Room Schedule'!E1281</f>
        <v>Level LL</v>
      </c>
      <c r="E1281" s="4" t="str">
        <f>'Room Schedule'!F1281</f>
        <v>88400</v>
      </c>
      <c r="F1281" s="10">
        <f>'Room Schedule'!G1281</f>
        <v>231.37929744579699</v>
      </c>
    </row>
    <row r="1282" spans="1:6" hidden="1" x14ac:dyDescent="0.25">
      <c r="A1282" s="12" t="str">
        <f>'Room Schedule'!B1282</f>
        <v>L635</v>
      </c>
      <c r="B1282" t="str">
        <f>'Room Schedule'!C1282</f>
        <v>MECH</v>
      </c>
      <c r="C1282" t="str">
        <f>'Room Schedule'!D1282</f>
        <v>Plant Operations</v>
      </c>
      <c r="D1282" s="4" t="str">
        <f>'Room Schedule'!E1282</f>
        <v>Level LL</v>
      </c>
      <c r="E1282" s="4" t="str">
        <f>'Room Schedule'!F1282</f>
        <v>28450</v>
      </c>
      <c r="F1282" s="10">
        <f>'Room Schedule'!G1282</f>
        <v>114.70742244580801</v>
      </c>
    </row>
    <row r="1283" spans="1:6" hidden="1" x14ac:dyDescent="0.25">
      <c r="A1283" s="12" t="str">
        <f>'Room Schedule'!B1283</f>
        <v>L650</v>
      </c>
      <c r="B1283" t="str">
        <f>'Room Schedule'!C1283</f>
        <v>LOCK SHOP</v>
      </c>
      <c r="C1283" t="str">
        <f>'Room Schedule'!D1283</f>
        <v>Plant Operations</v>
      </c>
      <c r="D1283" s="4" t="str">
        <f>'Room Schedule'!E1283</f>
        <v>Level LL</v>
      </c>
      <c r="E1283" s="4" t="str">
        <f>'Room Schedule'!F1283</f>
        <v>28450</v>
      </c>
      <c r="F1283" s="10">
        <f>'Room Schedule'!G1283</f>
        <v>430.82022009476202</v>
      </c>
    </row>
    <row r="1284" spans="1:6" hidden="1" x14ac:dyDescent="0.25">
      <c r="A1284" s="12" t="str">
        <f>'Room Schedule'!B1284</f>
        <v>L651</v>
      </c>
      <c r="B1284" t="str">
        <f>'Room Schedule'!C1284</f>
        <v>STORAGE</v>
      </c>
      <c r="C1284" t="str">
        <f>'Room Schedule'!D1284</f>
        <v>Plant Operations</v>
      </c>
      <c r="D1284" s="4" t="str">
        <f>'Room Schedule'!E1284</f>
        <v>Level LL</v>
      </c>
      <c r="E1284" s="4" t="str">
        <f>'Room Schedule'!F1284</f>
        <v>28450</v>
      </c>
      <c r="F1284" s="10">
        <f>'Room Schedule'!G1284</f>
        <v>209.717741945884</v>
      </c>
    </row>
    <row r="1285" spans="1:6" hidden="1" x14ac:dyDescent="0.25">
      <c r="A1285" s="12" t="str">
        <f>'Room Schedule'!B1285</f>
        <v>L652</v>
      </c>
      <c r="B1285" t="str">
        <f>'Room Schedule'!C1285</f>
        <v>STORAGE</v>
      </c>
      <c r="C1285" t="str">
        <f>'Room Schedule'!D1285</f>
        <v>Plant Operations</v>
      </c>
      <c r="D1285" s="4" t="str">
        <f>'Room Schedule'!E1285</f>
        <v>Level LL</v>
      </c>
      <c r="E1285" s="4" t="str">
        <f>'Room Schedule'!F1285</f>
        <v>28450</v>
      </c>
      <c r="F1285" s="10">
        <f>'Room Schedule'!G1285</f>
        <v>1550.1572580537299</v>
      </c>
    </row>
    <row r="1286" spans="1:6" hidden="1" x14ac:dyDescent="0.25">
      <c r="A1286" s="12" t="str">
        <f>'Room Schedule'!B1286</f>
        <v>L653</v>
      </c>
      <c r="B1286" t="str">
        <f>'Room Schedule'!C1286</f>
        <v>MECH</v>
      </c>
      <c r="C1286" t="str">
        <f>'Room Schedule'!D1286</f>
        <v>Plant Operations</v>
      </c>
      <c r="D1286" s="4" t="str">
        <f>'Room Schedule'!E1286</f>
        <v>Level LL</v>
      </c>
      <c r="E1286" s="4" t="str">
        <f>'Room Schedule'!F1286</f>
        <v>28450</v>
      </c>
      <c r="F1286" s="10">
        <f>'Room Schedule'!G1286</f>
        <v>1511.25000000001</v>
      </c>
    </row>
    <row r="1287" spans="1:6" hidden="1" x14ac:dyDescent="0.25">
      <c r="A1287" s="12" t="str">
        <f>'Room Schedule'!B1287</f>
        <v>L654</v>
      </c>
      <c r="B1287" t="str">
        <f>'Room Schedule'!C1287</f>
        <v>MECH</v>
      </c>
      <c r="C1287" t="str">
        <f>'Room Schedule'!D1287</f>
        <v>Plant Operations</v>
      </c>
      <c r="D1287" s="4" t="str">
        <f>'Room Schedule'!E1287</f>
        <v>Level LL</v>
      </c>
      <c r="E1287" s="4" t="str">
        <f>'Room Schedule'!F1287</f>
        <v>28450</v>
      </c>
      <c r="F1287" s="10">
        <f>'Room Schedule'!G1287</f>
        <v>280.89806638713998</v>
      </c>
    </row>
    <row r="1288" spans="1:6" hidden="1" x14ac:dyDescent="0.25">
      <c r="A1288" s="12" t="str">
        <f>'Room Schedule'!B1288</f>
        <v>L655</v>
      </c>
      <c r="B1288" t="str">
        <f>'Room Schedule'!C1288</f>
        <v>MECH</v>
      </c>
      <c r="C1288" t="str">
        <f>'Room Schedule'!D1288</f>
        <v>Plant Operations</v>
      </c>
      <c r="D1288" s="4" t="str">
        <f>'Room Schedule'!E1288</f>
        <v>Level LL</v>
      </c>
      <c r="E1288" s="4" t="str">
        <f>'Room Schedule'!F1288</f>
        <v>28450</v>
      </c>
      <c r="F1288" s="10">
        <f>'Room Schedule'!G1288</f>
        <v>23.584689670141401</v>
      </c>
    </row>
    <row r="1289" spans="1:6" hidden="1" x14ac:dyDescent="0.25">
      <c r="A1289" s="12" t="str">
        <f>'Room Schedule'!B1289</f>
        <v>L656</v>
      </c>
      <c r="B1289" t="str">
        <f>'Room Schedule'!C1289</f>
        <v>CORRIDOR</v>
      </c>
      <c r="C1289" t="str">
        <f>'Room Schedule'!D1289</f>
        <v>Plant Operations</v>
      </c>
      <c r="D1289" s="4" t="str">
        <f>'Room Schedule'!E1289</f>
        <v>Level LL</v>
      </c>
      <c r="E1289" s="4" t="str">
        <f>'Room Schedule'!F1289</f>
        <v>28450</v>
      </c>
      <c r="F1289" s="10">
        <f>'Room Schedule'!G1289</f>
        <v>1058.99999999993</v>
      </c>
    </row>
    <row r="1290" spans="1:6" hidden="1" x14ac:dyDescent="0.25">
      <c r="A1290" s="12" t="str">
        <f>'Room Schedule'!B1290</f>
        <v>L674</v>
      </c>
      <c r="B1290" t="str">
        <f>'Room Schedule'!C1290</f>
        <v>CORRIDOR</v>
      </c>
      <c r="C1290" t="str">
        <f>'Room Schedule'!D1290</f>
        <v>Plant Operations</v>
      </c>
      <c r="D1290" s="4" t="str">
        <f>'Room Schedule'!E1290</f>
        <v>Level LL</v>
      </c>
      <c r="E1290" s="4" t="str">
        <f>'Room Schedule'!F1290</f>
        <v>28450</v>
      </c>
      <c r="F1290" s="10">
        <f>'Room Schedule'!G1290</f>
        <v>1073.22462714361</v>
      </c>
    </row>
    <row r="1291" spans="1:6" hidden="1" x14ac:dyDescent="0.25">
      <c r="A1291" s="12" t="str">
        <f>'Room Schedule'!B1291</f>
        <v>L675</v>
      </c>
      <c r="B1291" t="str">
        <f>'Room Schedule'!C1291</f>
        <v>STORAGE</v>
      </c>
      <c r="C1291" t="str">
        <f>'Room Schedule'!D1291</f>
        <v>Plant Operations</v>
      </c>
      <c r="D1291" s="4" t="str">
        <f>'Room Schedule'!E1291</f>
        <v>Level LL</v>
      </c>
      <c r="E1291" s="4" t="str">
        <f>'Room Schedule'!F1291</f>
        <v>28450</v>
      </c>
      <c r="F1291" s="10">
        <f>'Room Schedule'!G1291</f>
        <v>1239.53227823307</v>
      </c>
    </row>
    <row r="1292" spans="1:6" hidden="1" x14ac:dyDescent="0.25">
      <c r="A1292" s="12" t="str">
        <f>'Room Schedule'!B1292</f>
        <v>L675A</v>
      </c>
      <c r="B1292" t="str">
        <f>'Room Schedule'!C1292</f>
        <v>LOST AND FOUND</v>
      </c>
      <c r="C1292" t="str">
        <f>'Room Schedule'!D1292</f>
        <v>Security</v>
      </c>
      <c r="D1292" s="4" t="str">
        <f>'Room Schedule'!E1292</f>
        <v>Level LL</v>
      </c>
      <c r="E1292" s="4" t="str">
        <f>'Room Schedule'!F1292</f>
        <v>28420</v>
      </c>
      <c r="F1292" s="10">
        <f>'Room Schedule'!G1292</f>
        <v>651.84272176692195</v>
      </c>
    </row>
    <row r="1293" spans="1:6" hidden="1" x14ac:dyDescent="0.25">
      <c r="A1293" s="12" t="str">
        <f>'Room Schedule'!B1293</f>
        <v>L676</v>
      </c>
      <c r="B1293" t="str">
        <f>'Room Schedule'!C1293</f>
        <v>STORAGE</v>
      </c>
      <c r="C1293" t="str">
        <f>'Room Schedule'!D1293</f>
        <v>Plant Operations</v>
      </c>
      <c r="D1293" s="4" t="str">
        <f>'Room Schedule'!E1293</f>
        <v>Level LL</v>
      </c>
      <c r="E1293" s="4" t="str">
        <f>'Room Schedule'!F1293</f>
        <v>28450</v>
      </c>
      <c r="F1293" s="10">
        <f>'Room Schedule'!G1293</f>
        <v>1622.9401881711599</v>
      </c>
    </row>
    <row r="1294" spans="1:6" hidden="1" x14ac:dyDescent="0.25">
      <c r="A1294" s="12" t="str">
        <f>'Room Schedule'!B1294</f>
        <v>L677</v>
      </c>
      <c r="B1294" t="str">
        <f>'Room Schedule'!C1294</f>
        <v>MECH</v>
      </c>
      <c r="C1294" t="str">
        <f>'Room Schedule'!D1294</f>
        <v>Plant Operations</v>
      </c>
      <c r="D1294" s="4" t="str">
        <f>'Room Schedule'!E1294</f>
        <v>Level LL</v>
      </c>
      <c r="E1294" s="4" t="str">
        <f>'Room Schedule'!F1294</f>
        <v>28450</v>
      </c>
      <c r="F1294" s="10">
        <f>'Room Schedule'!G1294</f>
        <v>23.480971711423301</v>
      </c>
    </row>
    <row r="1295" spans="1:6" hidden="1" x14ac:dyDescent="0.25">
      <c r="A1295" s="12" t="str">
        <f>'Room Schedule'!B1295</f>
        <v>NRT L-01</v>
      </c>
      <c r="B1295" t="str">
        <f>'Room Schedule'!C1295</f>
        <v>NRT</v>
      </c>
      <c r="C1295" t="str">
        <f>'Room Schedule'!D1295</f>
        <v>N/A</v>
      </c>
      <c r="D1295" s="4" t="str">
        <f>'Room Schedule'!E1295</f>
        <v>Level LL</v>
      </c>
      <c r="E1295" s="4" t="str">
        <f>'Room Schedule'!F1295</f>
        <v>N/A</v>
      </c>
      <c r="F1295" s="10">
        <f>'Room Schedule'!G1295</f>
        <v>130.00150199523901</v>
      </c>
    </row>
    <row r="1296" spans="1:6" hidden="1" x14ac:dyDescent="0.25">
      <c r="A1296" s="12" t="str">
        <f>'Room Schedule'!B1296</f>
        <v>NRT L-02</v>
      </c>
      <c r="B1296" t="str">
        <f>'Room Schedule'!C1296</f>
        <v>NRT</v>
      </c>
      <c r="C1296" t="str">
        <f>'Room Schedule'!D1296</f>
        <v>N/A</v>
      </c>
      <c r="D1296" s="4" t="str">
        <f>'Room Schedule'!E1296</f>
        <v>Level LL</v>
      </c>
      <c r="E1296" s="4" t="str">
        <f>'Room Schedule'!F1296</f>
        <v>N/A</v>
      </c>
      <c r="F1296" s="10">
        <f>'Room Schedule'!G1296</f>
        <v>313.72029772578099</v>
      </c>
    </row>
    <row r="1297" spans="1:6" hidden="1" x14ac:dyDescent="0.25">
      <c r="A1297" s="12" t="str">
        <f>'Room Schedule'!B1297</f>
        <v>NRT L-03</v>
      </c>
      <c r="B1297" t="str">
        <f>'Room Schedule'!C1297</f>
        <v>NRT</v>
      </c>
      <c r="C1297" t="str">
        <f>'Room Schedule'!D1297</f>
        <v>N/A</v>
      </c>
      <c r="D1297" s="4" t="str">
        <f>'Room Schedule'!E1297</f>
        <v>Level LL</v>
      </c>
      <c r="E1297" s="4" t="str">
        <f>'Room Schedule'!F1297</f>
        <v>N/A</v>
      </c>
      <c r="F1297" s="10">
        <f>'Room Schedule'!G1297</f>
        <v>221.43750000000099</v>
      </c>
    </row>
    <row r="1298" spans="1:6" hidden="1" x14ac:dyDescent="0.25">
      <c r="A1298" s="12" t="str">
        <f>'Room Schedule'!B1298</f>
        <v>NRT L-04</v>
      </c>
      <c r="B1298" t="str">
        <f>'Room Schedule'!C1298</f>
        <v>NRT</v>
      </c>
      <c r="C1298" t="str">
        <f>'Room Schedule'!D1298</f>
        <v>N/A</v>
      </c>
      <c r="D1298" s="4" t="str">
        <f>'Room Schedule'!E1298</f>
        <v>Level LL</v>
      </c>
      <c r="E1298" s="4" t="str">
        <f>'Room Schedule'!F1298</f>
        <v>N/A</v>
      </c>
      <c r="F1298" s="10">
        <f>'Room Schedule'!G1298</f>
        <v>119.003644356945</v>
      </c>
    </row>
    <row r="1299" spans="1:6" hidden="1" x14ac:dyDescent="0.25">
      <c r="A1299" s="12" t="str">
        <f>'Room Schedule'!B1299</f>
        <v>NRT L-05</v>
      </c>
      <c r="B1299" t="str">
        <f>'Room Schedule'!C1299</f>
        <v>NRT</v>
      </c>
      <c r="C1299" t="str">
        <f>'Room Schedule'!D1299</f>
        <v>N/A</v>
      </c>
      <c r="D1299" s="4" t="str">
        <f>'Room Schedule'!E1299</f>
        <v>Level LL</v>
      </c>
      <c r="E1299" s="4" t="str">
        <f>'Room Schedule'!F1299</f>
        <v>N/A</v>
      </c>
      <c r="F1299" s="10">
        <f>'Room Schedule'!G1299</f>
        <v>102.00000000000099</v>
      </c>
    </row>
    <row r="1300" spans="1:6" hidden="1" x14ac:dyDescent="0.25">
      <c r="A1300" s="12" t="str">
        <f>'Room Schedule'!B1300</f>
        <v>NRT L-06</v>
      </c>
      <c r="B1300" t="str">
        <f>'Room Schedule'!C1300</f>
        <v>NRT</v>
      </c>
      <c r="C1300" t="str">
        <f>'Room Schedule'!D1300</f>
        <v>N/A</v>
      </c>
      <c r="D1300" s="4" t="str">
        <f>'Room Schedule'!E1300</f>
        <v>Level LL</v>
      </c>
      <c r="E1300" s="4" t="str">
        <f>'Room Schedule'!F1300</f>
        <v>N/A</v>
      </c>
      <c r="F1300" s="10">
        <f>'Room Schedule'!G1300</f>
        <v>138.74999999999201</v>
      </c>
    </row>
    <row r="1301" spans="1:6" hidden="1" x14ac:dyDescent="0.25">
      <c r="A1301" s="12" t="str">
        <f>'Room Schedule'!B1301</f>
        <v>NRT L-07</v>
      </c>
      <c r="B1301" t="str">
        <f>'Room Schedule'!C1301</f>
        <v>NRT</v>
      </c>
      <c r="C1301" t="str">
        <f>'Room Schedule'!D1301</f>
        <v>N/A</v>
      </c>
      <c r="D1301" s="4" t="str">
        <f>'Room Schedule'!E1301</f>
        <v>Level LL</v>
      </c>
      <c r="E1301" s="4" t="str">
        <f>'Room Schedule'!F1301</f>
        <v>N/A</v>
      </c>
      <c r="F1301" s="10">
        <f>'Room Schedule'!G1301</f>
        <v>91.214735297193201</v>
      </c>
    </row>
    <row r="1302" spans="1:6" hidden="1" x14ac:dyDescent="0.25">
      <c r="A1302" s="12" t="str">
        <f>'Room Schedule'!B1302</f>
        <v>NRT L-08</v>
      </c>
      <c r="B1302" t="str">
        <f>'Room Schedule'!C1302</f>
        <v>NRT</v>
      </c>
      <c r="C1302" t="str">
        <f>'Room Schedule'!D1302</f>
        <v>N/A</v>
      </c>
      <c r="D1302" s="4" t="str">
        <f>'Room Schedule'!E1302</f>
        <v>Level LL</v>
      </c>
      <c r="E1302" s="4" t="str">
        <f>'Room Schedule'!F1302</f>
        <v>N/A</v>
      </c>
      <c r="F1302" s="10">
        <f>'Room Schedule'!G1302</f>
        <v>1533.83086651332</v>
      </c>
    </row>
    <row r="1303" spans="1:6" hidden="1" x14ac:dyDescent="0.25">
      <c r="A1303" s="12" t="str">
        <f>'Room Schedule'!B1303</f>
        <v>NRT L-09</v>
      </c>
      <c r="B1303" t="str">
        <f>'Room Schedule'!C1303</f>
        <v>NRT</v>
      </c>
      <c r="C1303" t="str">
        <f>'Room Schedule'!D1303</f>
        <v>N/A</v>
      </c>
      <c r="D1303" s="4" t="str">
        <f>'Room Schedule'!E1303</f>
        <v>Level LL</v>
      </c>
      <c r="E1303" s="4" t="str">
        <f>'Room Schedule'!F1303</f>
        <v>N/A</v>
      </c>
      <c r="F1303" s="10">
        <f>'Room Schedule'!G1303</f>
        <v>72.411938841692205</v>
      </c>
    </row>
    <row r="1304" spans="1:6" hidden="1" x14ac:dyDescent="0.25">
      <c r="A1304" s="12" t="str">
        <f>'Room Schedule'!B1304</f>
        <v>NRT L-10</v>
      </c>
      <c r="B1304" t="str">
        <f>'Room Schedule'!C1304</f>
        <v>NRT</v>
      </c>
      <c r="C1304" t="str">
        <f>'Room Schedule'!D1304</f>
        <v>N/A</v>
      </c>
      <c r="D1304" s="4" t="str">
        <f>'Room Schedule'!E1304</f>
        <v>Level LL</v>
      </c>
      <c r="E1304" s="4" t="str">
        <f>'Room Schedule'!F1304</f>
        <v>N/A</v>
      </c>
      <c r="F1304" s="10">
        <f>'Room Schedule'!G1304</f>
        <v>170.00000000000199</v>
      </c>
    </row>
    <row r="1305" spans="1:6" hidden="1" x14ac:dyDescent="0.25">
      <c r="A1305" s="12" t="str">
        <f>'Room Schedule'!B1305</f>
        <v>NRT L-11</v>
      </c>
      <c r="B1305" t="str">
        <f>'Room Schedule'!C1305</f>
        <v>NRT</v>
      </c>
      <c r="C1305" t="str">
        <f>'Room Schedule'!D1305</f>
        <v>N/A</v>
      </c>
      <c r="D1305" s="4" t="str">
        <f>'Room Schedule'!E1305</f>
        <v>Level LL</v>
      </c>
      <c r="E1305" s="4" t="str">
        <f>'Room Schedule'!F1305</f>
        <v>N/A</v>
      </c>
      <c r="F1305" s="10">
        <f>'Room Schedule'!G1305</f>
        <v>73.031249999998494</v>
      </c>
    </row>
    <row r="1306" spans="1:6" hidden="1" x14ac:dyDescent="0.25">
      <c r="A1306" s="12" t="str">
        <f>'Room Schedule'!B1306</f>
        <v>NRT L-12</v>
      </c>
      <c r="B1306" t="str">
        <f>'Room Schedule'!C1306</f>
        <v>NRT</v>
      </c>
      <c r="C1306" t="str">
        <f>'Room Schedule'!D1306</f>
        <v>N/A</v>
      </c>
      <c r="D1306" s="4" t="str">
        <f>'Room Schedule'!E1306</f>
        <v>Level LL</v>
      </c>
      <c r="E1306" s="4" t="str">
        <f>'Room Schedule'!F1306</f>
        <v>N/A</v>
      </c>
      <c r="F1306" s="10">
        <f>'Room Schedule'!G1306</f>
        <v>208.74610370561899</v>
      </c>
    </row>
    <row r="1307" spans="1:6" hidden="1" x14ac:dyDescent="0.25">
      <c r="A1307" s="12" t="str">
        <f>'Room Schedule'!B1307</f>
        <v>NRT L-14</v>
      </c>
      <c r="B1307" t="str">
        <f>'Room Schedule'!C1307</f>
        <v>NRT</v>
      </c>
      <c r="C1307" t="str">
        <f>'Room Schedule'!D1307</f>
        <v>N/A</v>
      </c>
      <c r="D1307" s="4" t="str">
        <f>'Room Schedule'!E1307</f>
        <v>Level LL</v>
      </c>
      <c r="E1307" s="4" t="str">
        <f>'Room Schedule'!F1307</f>
        <v>N/A</v>
      </c>
      <c r="F1307" s="10">
        <f>'Room Schedule'!G1307</f>
        <v>144.000000000005</v>
      </c>
    </row>
    <row r="1308" spans="1:6" hidden="1" x14ac:dyDescent="0.25">
      <c r="A1308" s="12" t="str">
        <f>'Room Schedule'!B1308</f>
        <v>NRT L-15</v>
      </c>
      <c r="B1308" t="str">
        <f>'Room Schedule'!C1308</f>
        <v>NRT</v>
      </c>
      <c r="C1308" t="str">
        <f>'Room Schedule'!D1308</f>
        <v>N/A</v>
      </c>
      <c r="D1308" s="4" t="str">
        <f>'Room Schedule'!E1308</f>
        <v>Level LL</v>
      </c>
      <c r="E1308" s="4" t="str">
        <f>'Room Schedule'!F1308</f>
        <v>N/A</v>
      </c>
      <c r="F1308" s="10">
        <f>'Room Schedule'!G1308</f>
        <v>116.00725099392901</v>
      </c>
    </row>
    <row r="1309" spans="1:6" hidden="1" x14ac:dyDescent="0.25">
      <c r="A1309" s="12" t="str">
        <f>'Room Schedule'!B1309</f>
        <v>NRT L-16</v>
      </c>
      <c r="B1309" t="str">
        <f>'Room Schedule'!C1309</f>
        <v>NRT</v>
      </c>
      <c r="C1309" t="str">
        <f>'Room Schedule'!D1309</f>
        <v>N/A</v>
      </c>
      <c r="D1309" s="4" t="str">
        <f>'Room Schedule'!E1309</f>
        <v>Level LL</v>
      </c>
      <c r="E1309" s="4" t="str">
        <f>'Room Schedule'!F1309</f>
        <v>N/A</v>
      </c>
      <c r="F1309" s="10">
        <f>'Room Schedule'!G1309</f>
        <v>73.173712955894501</v>
      </c>
    </row>
    <row r="1310" spans="1:6" hidden="1" x14ac:dyDescent="0.25">
      <c r="A1310" s="12" t="str">
        <f>'Room Schedule'!B1310</f>
        <v>NRT L-17</v>
      </c>
      <c r="B1310" t="str">
        <f>'Room Schedule'!C1310</f>
        <v>NRT</v>
      </c>
      <c r="C1310" t="str">
        <f>'Room Schedule'!D1310</f>
        <v>N/A</v>
      </c>
      <c r="D1310" s="4" t="str">
        <f>'Room Schedule'!E1310</f>
        <v>Level LL</v>
      </c>
      <c r="E1310" s="4" t="str">
        <f>'Room Schedule'!F1310</f>
        <v>N/A</v>
      </c>
      <c r="F1310" s="10">
        <f>'Room Schedule'!G1310</f>
        <v>144</v>
      </c>
    </row>
  </sheetData>
  <autoFilter ref="A1:F1310" xr:uid="{2FE9AC12-A441-46C4-A10A-08FF0D7E4EF3}">
    <filterColumn colId="3">
      <filters>
        <filter val="Level 2"/>
      </filters>
    </filterColumn>
    <sortState ref="A2:F290">
      <sortCondition ref="A1:A1310"/>
    </sortState>
  </autoFilter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9E49-A2CD-4062-95A9-EA40AEC720AA}">
  <sheetPr filterMode="1"/>
  <dimension ref="A1:E1310"/>
  <sheetViews>
    <sheetView tabSelected="1" workbookViewId="0">
      <selection activeCell="J11" sqref="J11"/>
    </sheetView>
  </sheetViews>
  <sheetFormatPr defaultRowHeight="15" x14ac:dyDescent="0.25"/>
  <cols>
    <col min="1" max="1" width="15.28515625" style="4" customWidth="1"/>
    <col min="2" max="2" width="27.42578125" customWidth="1"/>
    <col min="3" max="3" width="39" customWidth="1"/>
    <col min="4" max="4" width="16.140625" style="4" customWidth="1"/>
    <col min="5" max="5" width="14.85546875" style="4" customWidth="1"/>
  </cols>
  <sheetData>
    <row r="1" spans="1:5" ht="15.75" x14ac:dyDescent="0.25">
      <c r="A1" s="7" t="s">
        <v>3074</v>
      </c>
      <c r="B1" s="8" t="s">
        <v>3072</v>
      </c>
      <c r="C1" s="8" t="s">
        <v>821</v>
      </c>
      <c r="D1" s="7" t="s">
        <v>3073</v>
      </c>
      <c r="E1" s="9" t="s">
        <v>3075</v>
      </c>
    </row>
    <row r="2" spans="1:5" x14ac:dyDescent="0.25">
      <c r="A2" s="4" t="str">
        <f>'Room Schedule'!F2</f>
        <v>27101</v>
      </c>
      <c r="B2" t="str">
        <f>'Room Schedule'!C2</f>
        <v>CORRIDOR</v>
      </c>
      <c r="C2" t="str">
        <f>'Room Schedule'!D2</f>
        <v>EBAC</v>
      </c>
      <c r="D2" s="4" t="str">
        <f>'Room Schedule'!E2</f>
        <v>Level 2</v>
      </c>
      <c r="E2" s="13">
        <f>'Room Schedule'!G2</f>
        <v>4190.4048837953496</v>
      </c>
    </row>
    <row r="3" spans="1:5" x14ac:dyDescent="0.25">
      <c r="A3" s="4" t="str">
        <f>'Room Schedule'!F3</f>
        <v>27101</v>
      </c>
      <c r="B3" t="str">
        <f>'Room Schedule'!C3</f>
        <v>LOCKERS</v>
      </c>
      <c r="C3" t="str">
        <f>'Room Schedule'!D3</f>
        <v>EBAC</v>
      </c>
      <c r="D3" s="4" t="str">
        <f>'Room Schedule'!E3</f>
        <v>Level 2</v>
      </c>
      <c r="E3" s="13">
        <f>'Room Schedule'!G3</f>
        <v>186.553858312806</v>
      </c>
    </row>
    <row r="4" spans="1:5" x14ac:dyDescent="0.25">
      <c r="A4" s="4" t="str">
        <f>'Room Schedule'!F4</f>
        <v>27101</v>
      </c>
      <c r="B4" t="str">
        <f>'Room Schedule'!C4</f>
        <v>OFFICE</v>
      </c>
      <c r="C4" t="str">
        <f>'Room Schedule'!D4</f>
        <v>EBAC</v>
      </c>
      <c r="D4" s="4" t="str">
        <f>'Room Schedule'!E4</f>
        <v>Level 2</v>
      </c>
      <c r="E4" s="13">
        <f>'Room Schedule'!G4</f>
        <v>164.37499999999801</v>
      </c>
    </row>
    <row r="5" spans="1:5" x14ac:dyDescent="0.25">
      <c r="A5" s="4" t="str">
        <f>'Room Schedule'!F5</f>
        <v>27101</v>
      </c>
      <c r="B5" t="str">
        <f>'Room Schedule'!C5</f>
        <v>STORAGE</v>
      </c>
      <c r="C5" t="str">
        <f>'Room Schedule'!D5</f>
        <v>EBAC</v>
      </c>
      <c r="D5" s="4" t="str">
        <f>'Room Schedule'!E5</f>
        <v>Level 2</v>
      </c>
      <c r="E5" s="13">
        <f>'Room Schedule'!G5</f>
        <v>55.124999999997101</v>
      </c>
    </row>
    <row r="6" spans="1:5" x14ac:dyDescent="0.25">
      <c r="A6" s="4" t="str">
        <f>'Room Schedule'!F6</f>
        <v>27101</v>
      </c>
      <c r="B6" t="str">
        <f>'Room Schedule'!C6</f>
        <v>OFFICE</v>
      </c>
      <c r="C6" t="str">
        <f>'Room Schedule'!D6</f>
        <v>EBAC</v>
      </c>
      <c r="D6" s="4" t="str">
        <f>'Room Schedule'!E6</f>
        <v>Level 2</v>
      </c>
      <c r="E6" s="13">
        <f>'Room Schedule'!G6</f>
        <v>164.37499999999901</v>
      </c>
    </row>
    <row r="7" spans="1:5" x14ac:dyDescent="0.25">
      <c r="A7" s="4" t="str">
        <f>'Room Schedule'!F8</f>
        <v>27101</v>
      </c>
      <c r="B7" t="str">
        <f>'Room Schedule'!C8</f>
        <v>OFFICE</v>
      </c>
      <c r="C7" t="str">
        <f>'Room Schedule'!D8</f>
        <v>EBAC</v>
      </c>
      <c r="D7" s="4" t="str">
        <f>'Room Schedule'!E8</f>
        <v>Level 2</v>
      </c>
      <c r="E7" s="13">
        <f>'Room Schedule'!G8</f>
        <v>164.37499999999801</v>
      </c>
    </row>
    <row r="8" spans="1:5" x14ac:dyDescent="0.25">
      <c r="A8" s="4" t="str">
        <f>'Room Schedule'!F10</f>
        <v>27101</v>
      </c>
      <c r="B8" t="str">
        <f>'Room Schedule'!C10</f>
        <v>OFFICE</v>
      </c>
      <c r="C8" t="str">
        <f>'Room Schedule'!D10</f>
        <v>EBAC</v>
      </c>
      <c r="D8" s="4" t="str">
        <f>'Room Schedule'!E10</f>
        <v>Level 2</v>
      </c>
      <c r="E8" s="13">
        <f>'Room Schedule'!G10</f>
        <v>164.375</v>
      </c>
    </row>
    <row r="9" spans="1:5" x14ac:dyDescent="0.25">
      <c r="A9" s="4" t="str">
        <f>'Room Schedule'!F11</f>
        <v>27101</v>
      </c>
      <c r="B9" t="str">
        <f>'Room Schedule'!C11</f>
        <v>STORAGE</v>
      </c>
      <c r="C9" t="str">
        <f>'Room Schedule'!D11</f>
        <v>EBAC</v>
      </c>
      <c r="D9" s="4" t="str">
        <f>'Room Schedule'!E11</f>
        <v>Level 2</v>
      </c>
      <c r="E9" s="13">
        <f>'Room Schedule'!G11</f>
        <v>19.249999999999599</v>
      </c>
    </row>
    <row r="10" spans="1:5" x14ac:dyDescent="0.25">
      <c r="A10" s="4" t="str">
        <f>'Room Schedule'!F12</f>
        <v>27101</v>
      </c>
      <c r="B10" t="str">
        <f>'Room Schedule'!C12</f>
        <v>OFFICE</v>
      </c>
      <c r="C10" t="str">
        <f>'Room Schedule'!D12</f>
        <v>EBAC</v>
      </c>
      <c r="D10" s="4" t="str">
        <f>'Room Schedule'!E12</f>
        <v>Level 2</v>
      </c>
      <c r="E10" s="13">
        <f>'Room Schedule'!G12</f>
        <v>164.37499999999699</v>
      </c>
    </row>
    <row r="11" spans="1:5" x14ac:dyDescent="0.25">
      <c r="A11" s="4" t="str">
        <f>'Room Schedule'!F13</f>
        <v>27101</v>
      </c>
      <c r="B11" t="str">
        <f>'Room Schedule'!C13</f>
        <v>STORAGE</v>
      </c>
      <c r="C11" t="str">
        <f>'Room Schedule'!D13</f>
        <v>EBAC</v>
      </c>
      <c r="D11" s="4" t="str">
        <f>'Room Schedule'!E13</f>
        <v>Level 2</v>
      </c>
      <c r="E11" s="13">
        <f>'Room Schedule'!G13</f>
        <v>44.999999999999503</v>
      </c>
    </row>
    <row r="12" spans="1:5" x14ac:dyDescent="0.25">
      <c r="A12" s="4" t="str">
        <f>'Room Schedule'!F14</f>
        <v>27101</v>
      </c>
      <c r="B12" t="str">
        <f>'Room Schedule'!C14</f>
        <v>OFFICE</v>
      </c>
      <c r="C12" t="str">
        <f>'Room Schedule'!D14</f>
        <v>EBAC</v>
      </c>
      <c r="D12" s="4" t="str">
        <f>'Room Schedule'!E14</f>
        <v>Level 2</v>
      </c>
      <c r="E12" s="13">
        <f>'Room Schedule'!G14</f>
        <v>164.375</v>
      </c>
    </row>
    <row r="13" spans="1:5" x14ac:dyDescent="0.25">
      <c r="A13" s="4" t="str">
        <f>'Room Schedule'!F15</f>
        <v>27101</v>
      </c>
      <c r="B13" t="str">
        <f>'Room Schedule'!C15</f>
        <v>TOILET</v>
      </c>
      <c r="C13" t="str">
        <f>'Room Schedule'!D15</f>
        <v>EBAC</v>
      </c>
      <c r="D13" s="4" t="str">
        <f>'Room Schedule'!E15</f>
        <v>Level 2</v>
      </c>
      <c r="E13" s="13">
        <f>'Room Schedule'!G15</f>
        <v>39.375000000000597</v>
      </c>
    </row>
    <row r="14" spans="1:5" x14ac:dyDescent="0.25">
      <c r="A14" s="4" t="str">
        <f>'Room Schedule'!F16</f>
        <v>27101</v>
      </c>
      <c r="B14" t="str">
        <f>'Room Schedule'!C16</f>
        <v>OFFICE</v>
      </c>
      <c r="C14" t="str">
        <f>'Room Schedule'!D16</f>
        <v>EBAC</v>
      </c>
      <c r="D14" s="4" t="str">
        <f>'Room Schedule'!E16</f>
        <v>Level 2</v>
      </c>
      <c r="E14" s="13">
        <f>'Room Schedule'!G16</f>
        <v>164.37499999999599</v>
      </c>
    </row>
    <row r="15" spans="1:5" x14ac:dyDescent="0.25">
      <c r="A15" s="4" t="str">
        <f>'Room Schedule'!F17</f>
        <v>27101</v>
      </c>
      <c r="B15" t="str">
        <f>'Room Schedule'!C17</f>
        <v>STORAGE</v>
      </c>
      <c r="C15" t="str">
        <f>'Room Schedule'!D17</f>
        <v>EBAC</v>
      </c>
      <c r="D15" s="4" t="str">
        <f>'Room Schedule'!E17</f>
        <v>Level 2</v>
      </c>
      <c r="E15" s="13">
        <f>'Room Schedule'!G17</f>
        <v>56.101840656626401</v>
      </c>
    </row>
    <row r="16" spans="1:5" x14ac:dyDescent="0.25">
      <c r="A16" s="4" t="str">
        <f>'Room Schedule'!F18</f>
        <v>27101</v>
      </c>
      <c r="B16" t="str">
        <f>'Room Schedule'!C18</f>
        <v>STORAGE / CONF</v>
      </c>
      <c r="C16" t="str">
        <f>'Room Schedule'!D18</f>
        <v>EBAC</v>
      </c>
      <c r="D16" s="4" t="str">
        <f>'Room Schedule'!E18</f>
        <v>Level 2</v>
      </c>
      <c r="E16" s="13">
        <f>'Room Schedule'!G18</f>
        <v>183.666666666667</v>
      </c>
    </row>
    <row r="17" spans="1:5" x14ac:dyDescent="0.25">
      <c r="A17" s="4" t="str">
        <f>'Room Schedule'!F20</f>
        <v>27101</v>
      </c>
      <c r="B17" t="str">
        <f>'Room Schedule'!C20</f>
        <v>CONFERENCE</v>
      </c>
      <c r="C17" t="str">
        <f>'Room Schedule'!D20</f>
        <v>EBAC</v>
      </c>
      <c r="D17" s="4" t="str">
        <f>'Room Schedule'!E20</f>
        <v>Level 2</v>
      </c>
      <c r="E17" s="13">
        <f>'Room Schedule'!G20</f>
        <v>255.863659635928</v>
      </c>
    </row>
    <row r="18" spans="1:5" x14ac:dyDescent="0.25">
      <c r="A18" s="4" t="str">
        <f>'Room Schedule'!F21</f>
        <v>27101</v>
      </c>
      <c r="B18" t="str">
        <f>'Room Schedule'!C21</f>
        <v>STORAGE / CONF</v>
      </c>
      <c r="C18" t="str">
        <f>'Room Schedule'!D21</f>
        <v>EBAC</v>
      </c>
      <c r="D18" s="4" t="str">
        <f>'Room Schedule'!E21</f>
        <v>Level 2</v>
      </c>
      <c r="E18" s="13">
        <f>'Room Schedule'!G21</f>
        <v>183.59375000000199</v>
      </c>
    </row>
    <row r="19" spans="1:5" x14ac:dyDescent="0.25">
      <c r="A19" s="4" t="str">
        <f>'Room Schedule'!F22</f>
        <v>27101</v>
      </c>
      <c r="B19" t="str">
        <f>'Room Schedule'!C22</f>
        <v>STORAGE</v>
      </c>
      <c r="C19" t="str">
        <f>'Room Schedule'!D22</f>
        <v>EBAC</v>
      </c>
      <c r="D19" s="4" t="str">
        <f>'Room Schedule'!E22</f>
        <v>Level 2</v>
      </c>
      <c r="E19" s="13">
        <f>'Room Schedule'!G22</f>
        <v>183.59374999999699</v>
      </c>
    </row>
    <row r="20" spans="1:5" x14ac:dyDescent="0.25">
      <c r="A20" s="4" t="str">
        <f>'Room Schedule'!F23</f>
        <v>27101</v>
      </c>
      <c r="B20" t="str">
        <f>'Room Schedule'!C23</f>
        <v>OFFICE</v>
      </c>
      <c r="C20" t="str">
        <f>'Room Schedule'!D23</f>
        <v>EBAC</v>
      </c>
      <c r="D20" s="4" t="str">
        <f>'Room Schedule'!E23</f>
        <v>Level 2</v>
      </c>
      <c r="E20" s="13">
        <f>'Room Schedule'!G23</f>
        <v>183.59375</v>
      </c>
    </row>
    <row r="21" spans="1:5" x14ac:dyDescent="0.25">
      <c r="A21" s="4" t="str">
        <f>'Room Schedule'!F24</f>
        <v>27101</v>
      </c>
      <c r="B21" t="str">
        <f>'Room Schedule'!C24</f>
        <v>OFFICE</v>
      </c>
      <c r="C21" t="str">
        <f>'Room Schedule'!D24</f>
        <v>EBAC</v>
      </c>
      <c r="D21" s="4" t="str">
        <f>'Room Schedule'!E24</f>
        <v>Level 2</v>
      </c>
      <c r="E21" s="13">
        <f>'Room Schedule'!G24</f>
        <v>179.921875</v>
      </c>
    </row>
    <row r="22" spans="1:5" x14ac:dyDescent="0.25">
      <c r="A22" s="4" t="str">
        <f>'Room Schedule'!F25</f>
        <v>27101</v>
      </c>
      <c r="B22" t="str">
        <f>'Room Schedule'!C25</f>
        <v>OFFICE</v>
      </c>
      <c r="C22" t="str">
        <f>'Room Schedule'!D25</f>
        <v>EBAC</v>
      </c>
      <c r="D22" s="4" t="str">
        <f>'Room Schedule'!E25</f>
        <v>Level 2</v>
      </c>
      <c r="E22" s="13">
        <f>'Room Schedule'!G25</f>
        <v>249.589428859713</v>
      </c>
    </row>
    <row r="23" spans="1:5" x14ac:dyDescent="0.25">
      <c r="A23" s="4" t="str">
        <f>'Room Schedule'!F26</f>
        <v>27101</v>
      </c>
      <c r="B23" t="str">
        <f>'Room Schedule'!C26</f>
        <v>NURSE STATION</v>
      </c>
      <c r="C23" t="str">
        <f>'Room Schedule'!D26</f>
        <v>EBAC</v>
      </c>
      <c r="D23" s="4" t="str">
        <f>'Room Schedule'!E26</f>
        <v>Level 2</v>
      </c>
      <c r="E23" s="13">
        <f>'Room Schedule'!G26</f>
        <v>191.37500000000901</v>
      </c>
    </row>
    <row r="24" spans="1:5" x14ac:dyDescent="0.25">
      <c r="A24" s="4" t="str">
        <f>'Room Schedule'!F27</f>
        <v>27101</v>
      </c>
      <c r="B24" t="str">
        <f>'Room Schedule'!C27</f>
        <v>CORRIDOR</v>
      </c>
      <c r="C24" t="str">
        <f>'Room Schedule'!D27</f>
        <v>EBAC</v>
      </c>
      <c r="D24" s="4" t="str">
        <f>'Room Schedule'!E27</f>
        <v>Level 2</v>
      </c>
      <c r="E24" s="13">
        <f>'Room Schedule'!G27</f>
        <v>751.40043930995398</v>
      </c>
    </row>
    <row r="25" spans="1:5" x14ac:dyDescent="0.25">
      <c r="A25" s="4" t="str">
        <f>'Room Schedule'!F29</f>
        <v>27101</v>
      </c>
      <c r="B25" t="str">
        <f>'Room Schedule'!C29</f>
        <v>STORAGE</v>
      </c>
      <c r="C25" t="str">
        <f>'Room Schedule'!D29</f>
        <v>EBAC</v>
      </c>
      <c r="D25" s="4" t="str">
        <f>'Room Schedule'!E29</f>
        <v>Level 2</v>
      </c>
      <c r="E25" s="13">
        <f>'Room Schedule'!G29</f>
        <v>183.66666666666299</v>
      </c>
    </row>
    <row r="26" spans="1:5" x14ac:dyDescent="0.25">
      <c r="A26" s="4" t="str">
        <f>'Room Schedule'!F30</f>
        <v>27101</v>
      </c>
      <c r="B26" t="str">
        <f>'Room Schedule'!C30</f>
        <v>PANTRY</v>
      </c>
      <c r="C26" t="str">
        <f>'Room Schedule'!D30</f>
        <v>EBAC</v>
      </c>
      <c r="D26" s="4" t="str">
        <f>'Room Schedule'!E30</f>
        <v>Level 2</v>
      </c>
      <c r="E26" s="13">
        <f>'Room Schedule'!G30</f>
        <v>79.374999999998494</v>
      </c>
    </row>
    <row r="27" spans="1:5" x14ac:dyDescent="0.25">
      <c r="A27" s="4" t="str">
        <f>'Room Schedule'!F31</f>
        <v>27101</v>
      </c>
      <c r="B27" t="str">
        <f>'Room Schedule'!C31</f>
        <v>BREAK ROOM</v>
      </c>
      <c r="C27" t="str">
        <f>'Room Schedule'!D31</f>
        <v>EBAC</v>
      </c>
      <c r="D27" s="4" t="str">
        <f>'Room Schedule'!E31</f>
        <v>Level 2</v>
      </c>
      <c r="E27" s="13">
        <f>'Room Schedule'!G31</f>
        <v>164.37500000001501</v>
      </c>
    </row>
    <row r="28" spans="1:5" x14ac:dyDescent="0.25">
      <c r="A28" s="4" t="str">
        <f>'Room Schedule'!F32</f>
        <v>27101</v>
      </c>
      <c r="B28" t="str">
        <f>'Room Schedule'!C32</f>
        <v>OFFICE</v>
      </c>
      <c r="C28" t="str">
        <f>'Room Schedule'!D32</f>
        <v>EBAC</v>
      </c>
      <c r="D28" s="4" t="str">
        <f>'Room Schedule'!E32</f>
        <v>Level 2</v>
      </c>
      <c r="E28" s="13">
        <f>'Room Schedule'!G32</f>
        <v>164.374999999972</v>
      </c>
    </row>
    <row r="29" spans="1:5" x14ac:dyDescent="0.25">
      <c r="A29" s="4" t="str">
        <f>'Room Schedule'!F33</f>
        <v>27101</v>
      </c>
      <c r="B29" t="str">
        <f>'Room Schedule'!C33</f>
        <v>STORAGE</v>
      </c>
      <c r="C29" t="str">
        <f>'Room Schedule'!D33</f>
        <v>EBAC</v>
      </c>
      <c r="D29" s="4" t="str">
        <f>'Room Schedule'!E33</f>
        <v>Level 2</v>
      </c>
      <c r="E29" s="13">
        <f>'Room Schedule'!G33</f>
        <v>61.624999999999801</v>
      </c>
    </row>
    <row r="30" spans="1:5" x14ac:dyDescent="0.25">
      <c r="A30" s="4" t="str">
        <f>'Room Schedule'!F34</f>
        <v>27101</v>
      </c>
      <c r="B30" t="str">
        <f>'Room Schedule'!C34</f>
        <v>OFFICE</v>
      </c>
      <c r="C30" t="str">
        <f>'Room Schedule'!D34</f>
        <v>EBAC</v>
      </c>
      <c r="D30" s="4" t="str">
        <f>'Room Schedule'!E34</f>
        <v>Level 2</v>
      </c>
      <c r="E30" s="13">
        <f>'Room Schedule'!G34</f>
        <v>164.37499999999099</v>
      </c>
    </row>
    <row r="31" spans="1:5" x14ac:dyDescent="0.25">
      <c r="A31" s="4" t="str">
        <f>'Room Schedule'!F36</f>
        <v>27101</v>
      </c>
      <c r="B31" t="str">
        <f>'Room Schedule'!C36</f>
        <v>OFFICE</v>
      </c>
      <c r="C31" t="str">
        <f>'Room Schedule'!D36</f>
        <v>EBAC</v>
      </c>
      <c r="D31" s="4" t="str">
        <f>'Room Schedule'!E36</f>
        <v>Level 2</v>
      </c>
      <c r="E31" s="13">
        <f>'Room Schedule'!G36</f>
        <v>164.37499999999699</v>
      </c>
    </row>
    <row r="32" spans="1:5" x14ac:dyDescent="0.25">
      <c r="A32" s="4" t="str">
        <f>'Room Schedule'!F38</f>
        <v>27101</v>
      </c>
      <c r="B32" t="str">
        <f>'Room Schedule'!C38</f>
        <v>OFFICE</v>
      </c>
      <c r="C32" t="str">
        <f>'Room Schedule'!D38</f>
        <v>EBAC</v>
      </c>
      <c r="D32" s="4" t="str">
        <f>'Room Schedule'!E38</f>
        <v>Level 2</v>
      </c>
      <c r="E32" s="13">
        <f>'Room Schedule'!G38</f>
        <v>164.374999999994</v>
      </c>
    </row>
    <row r="33" spans="1:5" x14ac:dyDescent="0.25">
      <c r="A33" s="4" t="str">
        <f>'Room Schedule'!F39</f>
        <v>27101</v>
      </c>
      <c r="B33" t="str">
        <f>'Room Schedule'!C39</f>
        <v>OFFICE</v>
      </c>
      <c r="C33" t="str">
        <f>'Room Schedule'!D39</f>
        <v>EBAC</v>
      </c>
      <c r="D33" s="4" t="str">
        <f>'Room Schedule'!E39</f>
        <v>Level 2</v>
      </c>
      <c r="E33" s="13">
        <f>'Room Schedule'!G39</f>
        <v>74.691146122392894</v>
      </c>
    </row>
    <row r="34" spans="1:5" x14ac:dyDescent="0.25">
      <c r="A34" s="4" t="str">
        <f>'Room Schedule'!F40</f>
        <v>27101</v>
      </c>
      <c r="B34" t="str">
        <f>'Room Schedule'!C40</f>
        <v>OFFICE</v>
      </c>
      <c r="C34" t="str">
        <f>'Room Schedule'!D40</f>
        <v>EBAC</v>
      </c>
      <c r="D34" s="4" t="str">
        <f>'Room Schedule'!E40</f>
        <v>Level 2</v>
      </c>
      <c r="E34" s="13">
        <f>'Room Schedule'!G40</f>
        <v>164.37499999999801</v>
      </c>
    </row>
    <row r="35" spans="1:5" x14ac:dyDescent="0.25">
      <c r="A35" s="4" t="str">
        <f>'Room Schedule'!F41</f>
        <v>27101</v>
      </c>
      <c r="B35" t="str">
        <f>'Room Schedule'!C41</f>
        <v>CLIN TRIAL LAB PROC</v>
      </c>
      <c r="C35" t="str">
        <f>'Room Schedule'!D41</f>
        <v>EBAC</v>
      </c>
      <c r="D35" s="4" t="str">
        <f>'Room Schedule'!E41</f>
        <v>Level 2</v>
      </c>
      <c r="E35" s="13">
        <f>'Room Schedule'!G41</f>
        <v>303.28906250000102</v>
      </c>
    </row>
    <row r="36" spans="1:5" x14ac:dyDescent="0.25">
      <c r="A36" s="4" t="str">
        <f>'Room Schedule'!F42</f>
        <v>27101</v>
      </c>
      <c r="B36" t="str">
        <f>'Room Schedule'!C42</f>
        <v>LAB</v>
      </c>
      <c r="C36" t="str">
        <f>'Room Schedule'!D42</f>
        <v>EBAC</v>
      </c>
      <c r="D36" s="4" t="str">
        <f>'Room Schedule'!E42</f>
        <v>Level 2</v>
      </c>
      <c r="E36" s="13">
        <f>'Room Schedule'!G42</f>
        <v>111.02343749999901</v>
      </c>
    </row>
    <row r="37" spans="1:5" x14ac:dyDescent="0.25">
      <c r="A37" s="4" t="str">
        <f>'Room Schedule'!F43</f>
        <v>27101</v>
      </c>
      <c r="B37" t="str">
        <f>'Room Schedule'!C43</f>
        <v>STORAGE</v>
      </c>
      <c r="C37" t="str">
        <f>'Room Schedule'!D43</f>
        <v>EBAC</v>
      </c>
      <c r="D37" s="4" t="str">
        <f>'Room Schedule'!E43</f>
        <v>Level 2</v>
      </c>
      <c r="E37" s="13">
        <f>'Room Schedule'!G43</f>
        <v>164.374999999994</v>
      </c>
    </row>
    <row r="38" spans="1:5" x14ac:dyDescent="0.25">
      <c r="A38" s="4" t="str">
        <f>'Room Schedule'!F44</f>
        <v>27101</v>
      </c>
      <c r="B38" t="str">
        <f>'Room Schedule'!C44</f>
        <v>RECEPTION (IN)</v>
      </c>
      <c r="C38" t="str">
        <f>'Room Schedule'!D44</f>
        <v>EBAC</v>
      </c>
      <c r="D38" s="4" t="str">
        <f>'Room Schedule'!E44</f>
        <v>Level 2</v>
      </c>
      <c r="E38" s="13">
        <f>'Room Schedule'!G44</f>
        <v>164.37499999999599</v>
      </c>
    </row>
    <row r="39" spans="1:5" x14ac:dyDescent="0.25">
      <c r="A39" s="4" t="str">
        <f>'Room Schedule'!F45</f>
        <v>27101</v>
      </c>
      <c r="B39" t="str">
        <f>'Room Schedule'!C45</f>
        <v>RECEPTION (OUT)</v>
      </c>
      <c r="C39" t="str">
        <f>'Room Schedule'!D45</f>
        <v>EBAC</v>
      </c>
      <c r="D39" s="4" t="str">
        <f>'Room Schedule'!E45</f>
        <v>Level 2</v>
      </c>
      <c r="E39" s="13">
        <f>'Room Schedule'!G45</f>
        <v>164.37499999999301</v>
      </c>
    </row>
    <row r="40" spans="1:5" x14ac:dyDescent="0.25">
      <c r="A40" s="4" t="str">
        <f>'Room Schedule'!F46</f>
        <v>27101</v>
      </c>
      <c r="B40" t="str">
        <f>'Room Schedule'!C46</f>
        <v>NURSE STATION</v>
      </c>
      <c r="C40" t="str">
        <f>'Room Schedule'!D46</f>
        <v>EBAC</v>
      </c>
      <c r="D40" s="4" t="str">
        <f>'Room Schedule'!E46</f>
        <v>Level 2</v>
      </c>
      <c r="E40" s="13">
        <f>'Room Schedule'!G46</f>
        <v>411.74999999999602</v>
      </c>
    </row>
    <row r="41" spans="1:5" x14ac:dyDescent="0.25">
      <c r="A41" s="4" t="str">
        <f>'Room Schedule'!F47</f>
        <v>27101</v>
      </c>
      <c r="B41" t="str">
        <f>'Room Schedule'!C47</f>
        <v>EXAM 1</v>
      </c>
      <c r="C41" t="str">
        <f>'Room Schedule'!D47</f>
        <v>EBAC</v>
      </c>
      <c r="D41" s="4" t="str">
        <f>'Room Schedule'!E47</f>
        <v>Level 2</v>
      </c>
      <c r="E41" s="13">
        <f>'Room Schedule'!G47</f>
        <v>164.37499999999801</v>
      </c>
    </row>
    <row r="42" spans="1:5" x14ac:dyDescent="0.25">
      <c r="A42" s="4" t="str">
        <f>'Room Schedule'!F48</f>
        <v>27101</v>
      </c>
      <c r="B42" t="str">
        <f>'Room Schedule'!C48</f>
        <v>EXAM 2</v>
      </c>
      <c r="C42" t="str">
        <f>'Room Schedule'!D48</f>
        <v>EBAC</v>
      </c>
      <c r="D42" s="4" t="str">
        <f>'Room Schedule'!E48</f>
        <v>Level 2</v>
      </c>
      <c r="E42" s="13">
        <f>'Room Schedule'!G48</f>
        <v>164.374999999995</v>
      </c>
    </row>
    <row r="43" spans="1:5" x14ac:dyDescent="0.25">
      <c r="A43" s="4" t="str">
        <f>'Room Schedule'!F49</f>
        <v>27101</v>
      </c>
      <c r="B43" t="str">
        <f>'Room Schedule'!C49</f>
        <v>OFFICE - PHARMA CARE</v>
      </c>
      <c r="C43" t="str">
        <f>'Room Schedule'!D49</f>
        <v>EBAC</v>
      </c>
      <c r="D43" s="4" t="str">
        <f>'Room Schedule'!E49</f>
        <v>Level 2</v>
      </c>
      <c r="E43" s="13">
        <f>'Room Schedule'!G49</f>
        <v>131.93749999999</v>
      </c>
    </row>
    <row r="44" spans="1:5" x14ac:dyDescent="0.25">
      <c r="A44" s="4" t="str">
        <f>'Room Schedule'!F50</f>
        <v>27101</v>
      </c>
      <c r="B44" t="str">
        <f>'Room Schedule'!C50</f>
        <v>EXAM 3</v>
      </c>
      <c r="C44" t="str">
        <f>'Room Schedule'!D50</f>
        <v>EBAC</v>
      </c>
      <c r="D44" s="4" t="str">
        <f>'Room Schedule'!E50</f>
        <v>Level 2</v>
      </c>
      <c r="E44" s="13">
        <f>'Room Schedule'!G50</f>
        <v>164.37499999999901</v>
      </c>
    </row>
    <row r="45" spans="1:5" x14ac:dyDescent="0.25">
      <c r="A45" s="4" t="str">
        <f>'Room Schedule'!F52</f>
        <v>27101</v>
      </c>
      <c r="B45" t="str">
        <f>'Room Schedule'!C52</f>
        <v>EXAM 4</v>
      </c>
      <c r="C45" t="str">
        <f>'Room Schedule'!D52</f>
        <v>EBAC</v>
      </c>
      <c r="D45" s="4" t="str">
        <f>'Room Schedule'!E52</f>
        <v>Level 2</v>
      </c>
      <c r="E45" s="13">
        <f>'Room Schedule'!G52</f>
        <v>164.37499999999301</v>
      </c>
    </row>
    <row r="46" spans="1:5" x14ac:dyDescent="0.25">
      <c r="A46" s="4" t="str">
        <f>'Room Schedule'!F53</f>
        <v>27101</v>
      </c>
      <c r="B46" t="str">
        <f>'Room Schedule'!C53</f>
        <v>STORAGE</v>
      </c>
      <c r="C46" t="str">
        <f>'Room Schedule'!D53</f>
        <v>EBAC</v>
      </c>
      <c r="D46" s="4" t="str">
        <f>'Room Schedule'!E53</f>
        <v>Level 2</v>
      </c>
      <c r="E46" s="13">
        <f>'Room Schedule'!G53</f>
        <v>95.625000000038298</v>
      </c>
    </row>
    <row r="47" spans="1:5" x14ac:dyDescent="0.25">
      <c r="A47" s="4" t="str">
        <f>'Room Schedule'!F54</f>
        <v>27101</v>
      </c>
      <c r="B47" t="str">
        <f>'Room Schedule'!C54</f>
        <v>EXAM 5</v>
      </c>
      <c r="C47" t="str">
        <f>'Room Schedule'!D54</f>
        <v>EBAC</v>
      </c>
      <c r="D47" s="4" t="str">
        <f>'Room Schedule'!E54</f>
        <v>Level 2</v>
      </c>
      <c r="E47" s="13">
        <f>'Room Schedule'!G54</f>
        <v>164.37500000000099</v>
      </c>
    </row>
    <row r="48" spans="1:5" x14ac:dyDescent="0.25">
      <c r="A48" s="4" t="str">
        <f>'Room Schedule'!F55</f>
        <v>27101</v>
      </c>
      <c r="B48" t="str">
        <f>'Room Schedule'!C55</f>
        <v>PENTAMININE ROOM</v>
      </c>
      <c r="C48" t="str">
        <f>'Room Schedule'!D55</f>
        <v>EBAC</v>
      </c>
      <c r="D48" s="4" t="str">
        <f>'Room Schedule'!E55</f>
        <v>Level 2</v>
      </c>
      <c r="E48" s="13">
        <f>'Room Schedule'!G55</f>
        <v>89.978188382847193</v>
      </c>
    </row>
    <row r="49" spans="1:5" x14ac:dyDescent="0.25">
      <c r="A49" s="4" t="str">
        <f>'Room Schedule'!F56</f>
        <v>27101</v>
      </c>
      <c r="B49" t="str">
        <f>'Room Schedule'!C56</f>
        <v>PROCEDURE</v>
      </c>
      <c r="C49" t="str">
        <f>'Room Schedule'!D56</f>
        <v>EBAC</v>
      </c>
      <c r="D49" s="4" t="str">
        <f>'Room Schedule'!E56</f>
        <v>Level 2</v>
      </c>
      <c r="E49" s="13">
        <f>'Room Schedule'!G56</f>
        <v>164.37499999999301</v>
      </c>
    </row>
    <row r="50" spans="1:5" x14ac:dyDescent="0.25">
      <c r="A50" s="4" t="str">
        <f>'Room Schedule'!F57</f>
        <v>27101</v>
      </c>
      <c r="B50" t="str">
        <f>'Room Schedule'!C57</f>
        <v>ANTEROOM</v>
      </c>
      <c r="C50" t="str">
        <f>'Room Schedule'!D57</f>
        <v>EBAC</v>
      </c>
      <c r="D50" s="4" t="str">
        <f>'Room Schedule'!E57</f>
        <v>Level 2</v>
      </c>
      <c r="E50" s="13">
        <f>'Room Schedule'!G57</f>
        <v>18.934353298613502</v>
      </c>
    </row>
    <row r="51" spans="1:5" x14ac:dyDescent="0.25">
      <c r="A51" s="4" t="str">
        <f>'Room Schedule'!F58</f>
        <v>27101</v>
      </c>
      <c r="B51" t="str">
        <f>'Room Schedule'!C58</f>
        <v>OFFICE</v>
      </c>
      <c r="C51" t="str">
        <f>'Room Schedule'!D58</f>
        <v>EBAC</v>
      </c>
      <c r="D51" s="4" t="str">
        <f>'Room Schedule'!E58</f>
        <v>Level 2</v>
      </c>
      <c r="E51" s="13">
        <f>'Room Schedule'!G58</f>
        <v>279.98059639444801</v>
      </c>
    </row>
    <row r="52" spans="1:5" x14ac:dyDescent="0.25">
      <c r="A52" s="4" t="str">
        <f>'Room Schedule'!F59</f>
        <v>27101</v>
      </c>
      <c r="B52" t="str">
        <f>'Room Schedule'!C59</f>
        <v>OFFICE / STORAGE</v>
      </c>
      <c r="C52" t="str">
        <f>'Room Schedule'!D59</f>
        <v>EBAC</v>
      </c>
      <c r="D52" s="4" t="str">
        <f>'Room Schedule'!E59</f>
        <v>Level 2</v>
      </c>
      <c r="E52" s="13">
        <f>'Room Schedule'!G59</f>
        <v>179.89755030696</v>
      </c>
    </row>
    <row r="53" spans="1:5" x14ac:dyDescent="0.25">
      <c r="A53" s="4" t="str">
        <f>'Room Schedule'!F60</f>
        <v>27101</v>
      </c>
      <c r="B53" t="str">
        <f>'Room Schedule'!C60</f>
        <v>PROCEDURE</v>
      </c>
      <c r="C53" t="str">
        <f>'Room Schedule'!D60</f>
        <v>EBAC</v>
      </c>
      <c r="D53" s="4" t="str">
        <f>'Room Schedule'!E60</f>
        <v>Level 2</v>
      </c>
      <c r="E53" s="13">
        <f>'Room Schedule'!G60</f>
        <v>183.59375000001199</v>
      </c>
    </row>
    <row r="54" spans="1:5" x14ac:dyDescent="0.25">
      <c r="A54" s="4" t="str">
        <f>'Room Schedule'!F61</f>
        <v>27101</v>
      </c>
      <c r="B54" t="str">
        <f>'Room Schedule'!C61</f>
        <v>NURSE STATION</v>
      </c>
      <c r="C54" t="str">
        <f>'Room Schedule'!D61</f>
        <v>EBAC</v>
      </c>
      <c r="D54" s="4" t="str">
        <f>'Room Schedule'!E61</f>
        <v>Level 2</v>
      </c>
      <c r="E54" s="13">
        <f>'Room Schedule'!G61</f>
        <v>196.24999999999301</v>
      </c>
    </row>
    <row r="55" spans="1:5" x14ac:dyDescent="0.25">
      <c r="A55" s="4" t="str">
        <f>'Room Schedule'!F62</f>
        <v>27101</v>
      </c>
      <c r="B55" t="str">
        <f>'Room Schedule'!C62</f>
        <v>CORRIDOR</v>
      </c>
      <c r="C55" t="str">
        <f>'Room Schedule'!D62</f>
        <v>EBAC</v>
      </c>
      <c r="D55" s="4" t="str">
        <f>'Room Schedule'!E62</f>
        <v>Level 2</v>
      </c>
      <c r="E55" s="13">
        <f>'Room Schedule'!G62</f>
        <v>786.79794003032498</v>
      </c>
    </row>
    <row r="56" spans="1:5" x14ac:dyDescent="0.25">
      <c r="A56" s="4" t="str">
        <f>'Room Schedule'!F63</f>
        <v>27101</v>
      </c>
      <c r="B56" t="str">
        <f>'Room Schedule'!C63</f>
        <v>COUNSELING 1</v>
      </c>
      <c r="C56" t="str">
        <f>'Room Schedule'!D63</f>
        <v>EBAC</v>
      </c>
      <c r="D56" s="4" t="str">
        <f>'Room Schedule'!E63</f>
        <v>Level 2</v>
      </c>
      <c r="E56" s="13">
        <f>'Room Schedule'!G63</f>
        <v>183.59375000001</v>
      </c>
    </row>
    <row r="57" spans="1:5" x14ac:dyDescent="0.25">
      <c r="A57" s="4" t="str">
        <f>'Room Schedule'!F64</f>
        <v>27101</v>
      </c>
      <c r="B57" t="str">
        <f>'Room Schedule'!C64</f>
        <v>OFFICE</v>
      </c>
      <c r="C57" t="str">
        <f>'Room Schedule'!D64</f>
        <v>EBAC</v>
      </c>
      <c r="D57" s="4" t="str">
        <f>'Room Schedule'!E64</f>
        <v>Level 2</v>
      </c>
      <c r="E57" s="13">
        <f>'Room Schedule'!G64</f>
        <v>183.59375000000901</v>
      </c>
    </row>
    <row r="58" spans="1:5" x14ac:dyDescent="0.25">
      <c r="A58" s="4" t="str">
        <f>'Room Schedule'!F65</f>
        <v>27101</v>
      </c>
      <c r="B58" t="str">
        <f>'Room Schedule'!C65</f>
        <v>OFFICE - SOC SERV</v>
      </c>
      <c r="C58" t="str">
        <f>'Room Schedule'!D65</f>
        <v>EBAC</v>
      </c>
      <c r="D58" s="4" t="str">
        <f>'Room Schedule'!E65</f>
        <v>Level 2</v>
      </c>
      <c r="E58" s="13">
        <f>'Room Schedule'!G65</f>
        <v>287.732925187474</v>
      </c>
    </row>
    <row r="59" spans="1:5" x14ac:dyDescent="0.25">
      <c r="A59" s="4" t="str">
        <f>'Room Schedule'!F66</f>
        <v>27101</v>
      </c>
      <c r="B59" t="str">
        <f>'Room Schedule'!C66</f>
        <v>ANTEROOM</v>
      </c>
      <c r="C59" t="str">
        <f>'Room Schedule'!D66</f>
        <v>EBAC</v>
      </c>
      <c r="D59" s="4" t="str">
        <f>'Room Schedule'!E66</f>
        <v>Level 2</v>
      </c>
      <c r="E59" s="13">
        <f>'Room Schedule'!G66</f>
        <v>17.884874131943299</v>
      </c>
    </row>
    <row r="60" spans="1:5" x14ac:dyDescent="0.25">
      <c r="A60" s="4" t="str">
        <f>'Room Schedule'!F67</f>
        <v>27101</v>
      </c>
      <c r="B60" t="str">
        <f>'Room Schedule'!C67</f>
        <v>EXAM 6</v>
      </c>
      <c r="C60" t="str">
        <f>'Room Schedule'!D67</f>
        <v>EBAC</v>
      </c>
      <c r="D60" s="4" t="str">
        <f>'Room Schedule'!E67</f>
        <v>Level 2</v>
      </c>
      <c r="E60" s="13">
        <f>'Room Schedule'!G67</f>
        <v>164.37499999998099</v>
      </c>
    </row>
    <row r="61" spans="1:5" x14ac:dyDescent="0.25">
      <c r="A61" s="4" t="str">
        <f>'Room Schedule'!F68</f>
        <v>27101</v>
      </c>
      <c r="B61" t="str">
        <f>'Room Schedule'!C68</f>
        <v>STORAGE - PHARMACY</v>
      </c>
      <c r="C61" t="str">
        <f>'Room Schedule'!D68</f>
        <v>EBAC</v>
      </c>
      <c r="D61" s="4" t="str">
        <f>'Room Schedule'!E68</f>
        <v>Level 2</v>
      </c>
      <c r="E61" s="13">
        <f>'Room Schedule'!G68</f>
        <v>65.534513678450296</v>
      </c>
    </row>
    <row r="62" spans="1:5" x14ac:dyDescent="0.25">
      <c r="A62" s="4" t="str">
        <f>'Room Schedule'!F69</f>
        <v>27101</v>
      </c>
      <c r="B62" t="str">
        <f>'Room Schedule'!C69</f>
        <v>EXAM 7</v>
      </c>
      <c r="C62" t="str">
        <f>'Room Schedule'!D69</f>
        <v>EBAC</v>
      </c>
      <c r="D62" s="4" t="str">
        <f>'Room Schedule'!E69</f>
        <v>Level 2</v>
      </c>
      <c r="E62" s="13">
        <f>'Room Schedule'!G69</f>
        <v>164.37500000000199</v>
      </c>
    </row>
    <row r="63" spans="1:5" x14ac:dyDescent="0.25">
      <c r="A63" s="4" t="str">
        <f>'Room Schedule'!F70</f>
        <v>27101</v>
      </c>
      <c r="B63" t="str">
        <f>'Room Schedule'!C70</f>
        <v>TOILET</v>
      </c>
      <c r="C63" t="str">
        <f>'Room Schedule'!D70</f>
        <v>EBAC</v>
      </c>
      <c r="D63" s="4" t="str">
        <f>'Room Schedule'!E70</f>
        <v>Level 2</v>
      </c>
      <c r="E63" s="13">
        <f>'Room Schedule'!G70</f>
        <v>38.062499999999098</v>
      </c>
    </row>
    <row r="64" spans="1:5" x14ac:dyDescent="0.25">
      <c r="A64" s="4" t="str">
        <f>'Room Schedule'!F71</f>
        <v>27101</v>
      </c>
      <c r="B64" t="str">
        <f>'Room Schedule'!C71</f>
        <v>EXAM 8</v>
      </c>
      <c r="C64" t="str">
        <f>'Room Schedule'!D71</f>
        <v>EBAC</v>
      </c>
      <c r="D64" s="4" t="str">
        <f>'Room Schedule'!E71</f>
        <v>Level 2</v>
      </c>
      <c r="E64" s="13">
        <f>'Room Schedule'!G71</f>
        <v>164.375</v>
      </c>
    </row>
    <row r="65" spans="1:5" x14ac:dyDescent="0.25">
      <c r="A65" s="4" t="str">
        <f>'Room Schedule'!F72</f>
        <v>27101</v>
      </c>
      <c r="B65" t="str">
        <f>'Room Schedule'!C72</f>
        <v>TOILET</v>
      </c>
      <c r="C65" t="str">
        <f>'Room Schedule'!D72</f>
        <v>EBAC</v>
      </c>
      <c r="D65" s="4" t="str">
        <f>'Room Schedule'!E72</f>
        <v>Level 2</v>
      </c>
      <c r="E65" s="13">
        <f>'Room Schedule'!G72</f>
        <v>43.499999999999901</v>
      </c>
    </row>
    <row r="66" spans="1:5" x14ac:dyDescent="0.25">
      <c r="A66" s="4" t="str">
        <f>'Room Schedule'!F73</f>
        <v>27101</v>
      </c>
      <c r="B66" t="str">
        <f>'Room Schedule'!C73</f>
        <v>COUNSELING 2</v>
      </c>
      <c r="C66" t="str">
        <f>'Room Schedule'!D73</f>
        <v>EBAC</v>
      </c>
      <c r="D66" s="4" t="str">
        <f>'Room Schedule'!E73</f>
        <v>Level 2</v>
      </c>
      <c r="E66" s="13">
        <f>'Room Schedule'!G73</f>
        <v>164.37499999999599</v>
      </c>
    </row>
    <row r="67" spans="1:5" x14ac:dyDescent="0.25">
      <c r="A67" s="4" t="str">
        <f>'Room Schedule'!F75</f>
        <v>27101</v>
      </c>
      <c r="B67" t="str">
        <f>'Room Schedule'!C75</f>
        <v>OFFICE</v>
      </c>
      <c r="C67" t="str">
        <f>'Room Schedule'!D75</f>
        <v>EBAC</v>
      </c>
      <c r="D67" s="4" t="str">
        <f>'Room Schedule'!E75</f>
        <v>Level 2</v>
      </c>
      <c r="E67" s="13">
        <f>'Room Schedule'!G75</f>
        <v>164.37499999999801</v>
      </c>
    </row>
    <row r="68" spans="1:5" x14ac:dyDescent="0.25">
      <c r="A68" s="4" t="str">
        <f>'Room Schedule'!F77</f>
        <v>27101</v>
      </c>
      <c r="B68" t="str">
        <f>'Room Schedule'!C77</f>
        <v>WAITING</v>
      </c>
      <c r="C68" t="str">
        <f>'Room Schedule'!D77</f>
        <v>EBAC</v>
      </c>
      <c r="D68" s="4" t="str">
        <f>'Room Schedule'!E77</f>
        <v>Level 2</v>
      </c>
      <c r="E68" s="13">
        <f>'Room Schedule'!G77</f>
        <v>180.499999999989</v>
      </c>
    </row>
    <row r="69" spans="1:5" x14ac:dyDescent="0.25">
      <c r="A69" s="4" t="str">
        <f>'Room Schedule'!F173</f>
        <v>27107</v>
      </c>
      <c r="B69" t="str">
        <f>'Room Schedule'!C173</f>
        <v>OFFICE</v>
      </c>
      <c r="C69" t="str">
        <f>'Room Schedule'!D173</f>
        <v>Bariatric Surgery Program</v>
      </c>
      <c r="D69" s="4" t="str">
        <f>'Room Schedule'!E173</f>
        <v>Level 2</v>
      </c>
      <c r="E69" s="13">
        <f>'Room Schedule'!G173</f>
        <v>134.93663194444201</v>
      </c>
    </row>
    <row r="70" spans="1:5" x14ac:dyDescent="0.25">
      <c r="A70" s="4" t="str">
        <f>'Room Schedule'!F175</f>
        <v>27107</v>
      </c>
      <c r="B70" t="str">
        <f>'Room Schedule'!C175</f>
        <v>OFFICE</v>
      </c>
      <c r="C70" t="str">
        <f>'Room Schedule'!D175</f>
        <v>Bariatric Surgery Program</v>
      </c>
      <c r="D70" s="4" t="str">
        <f>'Room Schedule'!E175</f>
        <v>Level 2</v>
      </c>
      <c r="E70" s="13">
        <f>'Room Schedule'!G175</f>
        <v>95.2430555555555</v>
      </c>
    </row>
    <row r="71" spans="1:5" x14ac:dyDescent="0.25">
      <c r="A71" s="4" t="str">
        <f>'Room Schedule'!F176</f>
        <v>27107</v>
      </c>
      <c r="B71" t="str">
        <f>'Room Schedule'!C176</f>
        <v>OFFICE</v>
      </c>
      <c r="C71" t="str">
        <f>'Room Schedule'!D176</f>
        <v>Bariatric Surgery Program</v>
      </c>
      <c r="D71" s="4" t="str">
        <f>'Room Schedule'!E176</f>
        <v>Level 2</v>
      </c>
      <c r="E71" s="13">
        <f>'Room Schedule'!G176</f>
        <v>99.455729166659594</v>
      </c>
    </row>
    <row r="72" spans="1:5" x14ac:dyDescent="0.25">
      <c r="A72" s="4" t="str">
        <f>'Room Schedule'!F177</f>
        <v>27107</v>
      </c>
      <c r="B72" t="str">
        <f>'Room Schedule'!C177</f>
        <v>OFFICE</v>
      </c>
      <c r="C72" t="str">
        <f>'Room Schedule'!D177</f>
        <v>Bariatric Surgery Program</v>
      </c>
      <c r="D72" s="4" t="str">
        <f>'Room Schedule'!E177</f>
        <v>Level 2</v>
      </c>
      <c r="E72" s="13">
        <f>'Room Schedule'!G177</f>
        <v>62.182725694444599</v>
      </c>
    </row>
    <row r="73" spans="1:5" x14ac:dyDescent="0.25">
      <c r="A73" s="4" t="str">
        <f>'Room Schedule'!F178</f>
        <v>27107</v>
      </c>
      <c r="B73" t="str">
        <f>'Room Schedule'!C178</f>
        <v>OFFICE</v>
      </c>
      <c r="C73" t="str">
        <f>'Room Schedule'!D178</f>
        <v>Bariatric Surgery Program</v>
      </c>
      <c r="D73" s="4" t="str">
        <f>'Room Schedule'!E178</f>
        <v>Level 2</v>
      </c>
      <c r="E73" s="13">
        <f>'Room Schedule'!G178</f>
        <v>133.88975694444301</v>
      </c>
    </row>
    <row r="74" spans="1:5" x14ac:dyDescent="0.25">
      <c r="A74" s="4" t="str">
        <f>'Room Schedule'!F179</f>
        <v>27107</v>
      </c>
      <c r="B74" t="str">
        <f>'Room Schedule'!C179</f>
        <v>OFFICE</v>
      </c>
      <c r="C74" t="str">
        <f>'Room Schedule'!D179</f>
        <v>Bariatric Surgery Program</v>
      </c>
      <c r="D74" s="4" t="str">
        <f>'Room Schedule'!E179</f>
        <v>Level 2</v>
      </c>
      <c r="E74" s="13">
        <f>'Room Schedule'!G179</f>
        <v>267.12673611111001</v>
      </c>
    </row>
    <row r="75" spans="1:5" x14ac:dyDescent="0.25">
      <c r="A75" s="4" t="str">
        <f>'Room Schedule'!F180</f>
        <v>27107</v>
      </c>
      <c r="B75" t="str">
        <f>'Room Schedule'!C180</f>
        <v>CONFERENCE</v>
      </c>
      <c r="C75" t="str">
        <f>'Room Schedule'!D180</f>
        <v>Bariatric Surgery Program</v>
      </c>
      <c r="D75" s="4" t="str">
        <f>'Room Schedule'!E180</f>
        <v>Level 2</v>
      </c>
      <c r="E75" s="13">
        <f>'Room Schedule'!G180</f>
        <v>352.00902777777497</v>
      </c>
    </row>
    <row r="76" spans="1:5" x14ac:dyDescent="0.25">
      <c r="A76" s="4" t="str">
        <f>'Room Schedule'!F181</f>
        <v>27107</v>
      </c>
      <c r="B76" t="str">
        <f>'Room Schedule'!C181</f>
        <v>EXAM STORAGE</v>
      </c>
      <c r="C76" t="str">
        <f>'Room Schedule'!D181</f>
        <v>Bariatric Surgery Program</v>
      </c>
      <c r="D76" s="4" t="str">
        <f>'Room Schedule'!E181</f>
        <v>Level 2</v>
      </c>
      <c r="E76" s="13">
        <f>'Room Schedule'!G181</f>
        <v>143.00659722222301</v>
      </c>
    </row>
    <row r="77" spans="1:5" x14ac:dyDescent="0.25">
      <c r="A77" s="4" t="str">
        <f>'Room Schedule'!F182</f>
        <v>27107</v>
      </c>
      <c r="B77" t="str">
        <f>'Room Schedule'!C182</f>
        <v>OFFICE</v>
      </c>
      <c r="C77" t="str">
        <f>'Room Schedule'!D182</f>
        <v>Bariatric Surgery Program</v>
      </c>
      <c r="D77" s="4" t="str">
        <f>'Room Schedule'!E182</f>
        <v>Level 2</v>
      </c>
      <c r="E77" s="13">
        <f>'Room Schedule'!G182</f>
        <v>70.585744353288604</v>
      </c>
    </row>
    <row r="78" spans="1:5" x14ac:dyDescent="0.25">
      <c r="A78" s="4" t="str">
        <f>'Room Schedule'!F183</f>
        <v>27107</v>
      </c>
      <c r="B78" t="str">
        <f>'Room Schedule'!C183</f>
        <v>TOILET</v>
      </c>
      <c r="C78" t="str">
        <f>'Room Schedule'!D183</f>
        <v>Bariatric Surgery Program</v>
      </c>
      <c r="D78" s="4" t="str">
        <f>'Room Schedule'!E183</f>
        <v>Level 2</v>
      </c>
      <c r="E78" s="13">
        <f>'Room Schedule'!G183</f>
        <v>57.844130274734098</v>
      </c>
    </row>
    <row r="79" spans="1:5" x14ac:dyDescent="0.25">
      <c r="A79" s="4" t="str">
        <f>'Room Schedule'!F184</f>
        <v>27107</v>
      </c>
      <c r="B79" t="str">
        <f>'Room Schedule'!C184</f>
        <v>STORAGE</v>
      </c>
      <c r="C79" t="str">
        <f>'Room Schedule'!D184</f>
        <v>Bariatric Surgery Program</v>
      </c>
      <c r="D79" s="4" t="str">
        <f>'Room Schedule'!E184</f>
        <v>Level 2</v>
      </c>
      <c r="E79" s="13">
        <f>'Room Schedule'!G184</f>
        <v>30.129774305558399</v>
      </c>
    </row>
    <row r="80" spans="1:5" x14ac:dyDescent="0.25">
      <c r="A80" s="4" t="str">
        <f>'Room Schedule'!F185</f>
        <v>27107</v>
      </c>
      <c r="B80" t="str">
        <f>'Room Schedule'!C185</f>
        <v>WAITING</v>
      </c>
      <c r="C80" t="str">
        <f>'Room Schedule'!D185</f>
        <v>Bariatric Surgery Program</v>
      </c>
      <c r="D80" s="4" t="str">
        <f>'Room Schedule'!E185</f>
        <v>Level 2</v>
      </c>
      <c r="E80" s="13">
        <f>'Room Schedule'!G185</f>
        <v>705.91890095210204</v>
      </c>
    </row>
    <row r="81" spans="1:5" x14ac:dyDescent="0.25">
      <c r="A81" s="4" t="str">
        <f>'Room Schedule'!F186</f>
        <v>27107</v>
      </c>
      <c r="B81" t="str">
        <f>'Room Schedule'!C186</f>
        <v>RECEPTION</v>
      </c>
      <c r="C81" t="str">
        <f>'Room Schedule'!D186</f>
        <v>Bariatric Surgery Program</v>
      </c>
      <c r="D81" s="4" t="str">
        <f>'Room Schedule'!E186</f>
        <v>Level 2</v>
      </c>
      <c r="E81" s="13">
        <f>'Room Schedule'!G186</f>
        <v>128.165092326403</v>
      </c>
    </row>
    <row r="82" spans="1:5" x14ac:dyDescent="0.25">
      <c r="A82" s="4" t="str">
        <f>'Room Schedule'!F187</f>
        <v>27107</v>
      </c>
      <c r="B82" t="str">
        <f>'Room Schedule'!C187</f>
        <v>STORAGE - FOUNDATION</v>
      </c>
      <c r="C82" t="str">
        <f>'Room Schedule'!D187</f>
        <v>Bariatric Surgery Program</v>
      </c>
      <c r="D82" s="4" t="str">
        <f>'Room Schedule'!E187</f>
        <v>Level 2</v>
      </c>
      <c r="E82" s="13">
        <f>'Room Schedule'!G187</f>
        <v>124.94296310073599</v>
      </c>
    </row>
    <row r="83" spans="1:5" x14ac:dyDescent="0.25">
      <c r="A83" s="4" t="str">
        <f>'Room Schedule'!F79</f>
        <v>27430</v>
      </c>
      <c r="B83" t="str">
        <f>'Room Schedule'!C79</f>
        <v>OFFICE</v>
      </c>
      <c r="C83" t="str">
        <f>'Room Schedule'!D79</f>
        <v>Surgery Pre/Post Op-North</v>
      </c>
      <c r="D83" s="4" t="str">
        <f>'Room Schedule'!E79</f>
        <v>Level 2</v>
      </c>
      <c r="E83" s="13">
        <f>'Room Schedule'!G79</f>
        <v>195.526041666667</v>
      </c>
    </row>
    <row r="84" spans="1:5" x14ac:dyDescent="0.25">
      <c r="A84" s="4" t="str">
        <f>'Room Schedule'!F85</f>
        <v>27430</v>
      </c>
      <c r="B84" t="str">
        <f>'Room Schedule'!C85</f>
        <v>2 BEDS</v>
      </c>
      <c r="C84" t="str">
        <f>'Room Schedule'!D85</f>
        <v>Surgery Pre/Post Op-North</v>
      </c>
      <c r="D84" s="4" t="str">
        <f>'Room Schedule'!E85</f>
        <v>Level 2</v>
      </c>
      <c r="E84" s="13">
        <f>'Room Schedule'!G85</f>
        <v>248.93402777778101</v>
      </c>
    </row>
    <row r="85" spans="1:5" x14ac:dyDescent="0.25">
      <c r="A85" s="4" t="str">
        <f>'Room Schedule'!F86</f>
        <v>27430</v>
      </c>
      <c r="B85" t="str">
        <f>'Room Schedule'!C86</f>
        <v>TELE BOOTH</v>
      </c>
      <c r="C85" t="str">
        <f>'Room Schedule'!D86</f>
        <v>Surgery Pre/Post Op-North</v>
      </c>
      <c r="D85" s="4" t="str">
        <f>'Room Schedule'!E86</f>
        <v>Level 2</v>
      </c>
      <c r="E85" s="13">
        <f>'Room Schedule'!G86</f>
        <v>13.541666666666099</v>
      </c>
    </row>
    <row r="86" spans="1:5" x14ac:dyDescent="0.25">
      <c r="A86" s="4" t="str">
        <f>'Room Schedule'!F87</f>
        <v>27430</v>
      </c>
      <c r="B86" t="str">
        <f>'Room Schedule'!C87</f>
        <v>TELE BOOTH</v>
      </c>
      <c r="C86" t="str">
        <f>'Room Schedule'!D87</f>
        <v>Surgery Pre/Post Op-North</v>
      </c>
      <c r="D86" s="4" t="str">
        <f>'Room Schedule'!E87</f>
        <v>Level 2</v>
      </c>
      <c r="E86" s="13">
        <f>'Room Schedule'!G87</f>
        <v>18.055555555555301</v>
      </c>
    </row>
    <row r="87" spans="1:5" x14ac:dyDescent="0.25">
      <c r="A87" s="4" t="str">
        <f>'Room Schedule'!F88</f>
        <v>27430</v>
      </c>
      <c r="B87" t="str">
        <f>'Room Schedule'!C88</f>
        <v>2 BEDS</v>
      </c>
      <c r="C87" t="str">
        <f>'Room Schedule'!D88</f>
        <v>Surgery Pre/Post Op-North</v>
      </c>
      <c r="D87" s="4" t="str">
        <f>'Room Schedule'!E88</f>
        <v>Level 2</v>
      </c>
      <c r="E87" s="13">
        <f>'Room Schedule'!G88</f>
        <v>271.57291666670699</v>
      </c>
    </row>
    <row r="88" spans="1:5" x14ac:dyDescent="0.25">
      <c r="A88" s="4" t="str">
        <f>'Room Schedule'!F89</f>
        <v>27430</v>
      </c>
      <c r="B88" t="str">
        <f>'Room Schedule'!C89</f>
        <v>DINING</v>
      </c>
      <c r="C88" t="str">
        <f>'Room Schedule'!D89</f>
        <v>Surgery Pre/Post Op-North</v>
      </c>
      <c r="D88" s="4" t="str">
        <f>'Room Schedule'!E89</f>
        <v>Level 2</v>
      </c>
      <c r="E88" s="13">
        <f>'Room Schedule'!G89</f>
        <v>593.41460157676795</v>
      </c>
    </row>
    <row r="89" spans="1:5" x14ac:dyDescent="0.25">
      <c r="A89" s="4" t="str">
        <f>'Room Schedule'!F90</f>
        <v>27430</v>
      </c>
      <c r="B89" t="str">
        <f>'Room Schedule'!C90</f>
        <v>KITCHEN</v>
      </c>
      <c r="C89" t="str">
        <f>'Room Schedule'!D90</f>
        <v>Surgery Pre/Post Op-North</v>
      </c>
      <c r="D89" s="4" t="str">
        <f>'Room Schedule'!E90</f>
        <v>Level 2</v>
      </c>
      <c r="E89" s="13">
        <f>'Room Schedule'!G90</f>
        <v>122.218111976568</v>
      </c>
    </row>
    <row r="90" spans="1:5" x14ac:dyDescent="0.25">
      <c r="A90" s="4" t="str">
        <f>'Room Schedule'!F91</f>
        <v>27430</v>
      </c>
      <c r="B90" t="str">
        <f>'Room Schedule'!C91</f>
        <v>CONFERENCE</v>
      </c>
      <c r="C90" t="str">
        <f>'Room Schedule'!D91</f>
        <v>Surgery Pre/Post Op-North</v>
      </c>
      <c r="D90" s="4" t="str">
        <f>'Room Schedule'!E91</f>
        <v>Level 2</v>
      </c>
      <c r="E90" s="13">
        <f>'Room Schedule'!G91</f>
        <v>383.53427329970702</v>
      </c>
    </row>
    <row r="91" spans="1:5" x14ac:dyDescent="0.25">
      <c r="A91" s="4" t="str">
        <f>'Room Schedule'!F92</f>
        <v>27430</v>
      </c>
      <c r="B91" t="str">
        <f>'Room Schedule'!C92</f>
        <v>3 BEDS</v>
      </c>
      <c r="C91" t="str">
        <f>'Room Schedule'!D92</f>
        <v>Surgery Pre/Post Op-North</v>
      </c>
      <c r="D91" s="4" t="str">
        <f>'Room Schedule'!E92</f>
        <v>Level 2</v>
      </c>
      <c r="E91" s="13">
        <f>'Room Schedule'!G92</f>
        <v>543.92317708333496</v>
      </c>
    </row>
    <row r="92" spans="1:5" x14ac:dyDescent="0.25">
      <c r="A92" s="4" t="str">
        <f>'Room Schedule'!F93</f>
        <v>27430</v>
      </c>
      <c r="B92" t="str">
        <f>'Room Schedule'!C93</f>
        <v>OFFICE</v>
      </c>
      <c r="C92" t="str">
        <f>'Room Schedule'!D93</f>
        <v>Surgery Pre/Post Op-North</v>
      </c>
      <c r="D92" s="4" t="str">
        <f>'Room Schedule'!E93</f>
        <v>Level 2</v>
      </c>
      <c r="E92" s="13">
        <f>'Room Schedule'!G93</f>
        <v>84.269036046971806</v>
      </c>
    </row>
    <row r="93" spans="1:5" x14ac:dyDescent="0.25">
      <c r="A93" s="4" t="str">
        <f>'Room Schedule'!F94</f>
        <v>27430</v>
      </c>
      <c r="B93" t="str">
        <f>'Room Schedule'!C94</f>
        <v>TUB ROOM</v>
      </c>
      <c r="C93" t="str">
        <f>'Room Schedule'!D94</f>
        <v>Surgery Pre/Post Op-North</v>
      </c>
      <c r="D93" s="4" t="str">
        <f>'Room Schedule'!E94</f>
        <v>Level 2</v>
      </c>
      <c r="E93" s="13">
        <f>'Room Schedule'!G94</f>
        <v>72.569426965399103</v>
      </c>
    </row>
    <row r="94" spans="1:5" x14ac:dyDescent="0.25">
      <c r="A94" s="4" t="str">
        <f>'Room Schedule'!F95</f>
        <v>27430</v>
      </c>
      <c r="B94" t="str">
        <f>'Room Schedule'!C95</f>
        <v>LAUNDRY</v>
      </c>
      <c r="C94" t="str">
        <f>'Room Schedule'!D95</f>
        <v>Surgery Pre/Post Op-North</v>
      </c>
      <c r="D94" s="4" t="str">
        <f>'Room Schedule'!E95</f>
        <v>Level 2</v>
      </c>
      <c r="E94" s="13">
        <f>'Room Schedule'!G95</f>
        <v>46.180544432560197</v>
      </c>
    </row>
    <row r="95" spans="1:5" x14ac:dyDescent="0.25">
      <c r="A95" s="4" t="str">
        <f>'Room Schedule'!F96</f>
        <v>27430</v>
      </c>
      <c r="B95" t="str">
        <f>'Room Schedule'!C96</f>
        <v>2 BEDS</v>
      </c>
      <c r="C95" t="str">
        <f>'Room Schedule'!D96</f>
        <v>Surgery Pre/Post Op-North</v>
      </c>
      <c r="D95" s="4" t="str">
        <f>'Room Schedule'!E96</f>
        <v>Level 2</v>
      </c>
      <c r="E95" s="13">
        <f>'Room Schedule'!G96</f>
        <v>247.03819444443999</v>
      </c>
    </row>
    <row r="96" spans="1:5" x14ac:dyDescent="0.25">
      <c r="A96" s="4" t="str">
        <f>'Room Schedule'!F97</f>
        <v>27430</v>
      </c>
      <c r="B96" t="str">
        <f>'Room Schedule'!C97</f>
        <v>CLEAN UTILITY</v>
      </c>
      <c r="C96" t="str">
        <f>'Room Schedule'!D97</f>
        <v>Surgery Pre/Post Op-North</v>
      </c>
      <c r="D96" s="4" t="str">
        <f>'Room Schedule'!E97</f>
        <v>Level 2</v>
      </c>
      <c r="E96" s="13">
        <f>'Room Schedule'!G97</f>
        <v>69.444427718123904</v>
      </c>
    </row>
    <row r="97" spans="1:5" x14ac:dyDescent="0.25">
      <c r="A97" s="4" t="str">
        <f>'Room Schedule'!F98</f>
        <v>27430</v>
      </c>
      <c r="B97" t="str">
        <f>'Room Schedule'!C98</f>
        <v>EXAM</v>
      </c>
      <c r="C97" t="str">
        <f>'Room Schedule'!D98</f>
        <v>Surgery Pre/Post Op-North</v>
      </c>
      <c r="D97" s="4" t="str">
        <f>'Room Schedule'!E98</f>
        <v>Level 2</v>
      </c>
      <c r="E97" s="13">
        <f>'Room Schedule'!G98</f>
        <v>117.16116574967501</v>
      </c>
    </row>
    <row r="98" spans="1:5" x14ac:dyDescent="0.25">
      <c r="A98" s="4" t="str">
        <f>'Room Schedule'!F100</f>
        <v>27430</v>
      </c>
      <c r="B98" t="str">
        <f>'Room Schedule'!C100</f>
        <v>2 BEDS</v>
      </c>
      <c r="C98" t="str">
        <f>'Room Schedule'!D100</f>
        <v>Surgery Pre/Post Op-North</v>
      </c>
      <c r="D98" s="4" t="str">
        <f>'Room Schedule'!E100</f>
        <v>Level 2</v>
      </c>
      <c r="E98" s="13">
        <f>'Room Schedule'!G100</f>
        <v>247.038194444445</v>
      </c>
    </row>
    <row r="99" spans="1:5" x14ac:dyDescent="0.25">
      <c r="A99" s="4" t="str">
        <f>'Room Schedule'!F101</f>
        <v>27430</v>
      </c>
      <c r="B99" t="str">
        <f>'Room Schedule'!C101</f>
        <v>SOILED UTILITY</v>
      </c>
      <c r="C99" t="str">
        <f>'Room Schedule'!D101</f>
        <v>Surgery Pre/Post Op-North</v>
      </c>
      <c r="D99" s="4" t="str">
        <f>'Room Schedule'!E101</f>
        <v>Level 2</v>
      </c>
      <c r="E99" s="13">
        <f>'Room Schedule'!G101</f>
        <v>66.4553146568702</v>
      </c>
    </row>
    <row r="100" spans="1:5" x14ac:dyDescent="0.25">
      <c r="A100" s="4" t="str">
        <f>'Room Schedule'!F102</f>
        <v>27430</v>
      </c>
      <c r="B100" t="str">
        <f>'Room Schedule'!C102</f>
        <v>2 BEDS</v>
      </c>
      <c r="C100" t="str">
        <f>'Room Schedule'!D102</f>
        <v>Surgery Pre/Post Op-North</v>
      </c>
      <c r="D100" s="4" t="str">
        <f>'Room Schedule'!E102</f>
        <v>Level 2</v>
      </c>
      <c r="E100" s="13">
        <f>'Room Schedule'!G102</f>
        <v>247.03819444443499</v>
      </c>
    </row>
    <row r="101" spans="1:5" x14ac:dyDescent="0.25">
      <c r="A101" s="4" t="str">
        <f>'Room Schedule'!F104</f>
        <v>27430</v>
      </c>
      <c r="B101" t="str">
        <f>'Room Schedule'!C104</f>
        <v>2 BEDS</v>
      </c>
      <c r="C101" t="str">
        <f>'Room Schedule'!D104</f>
        <v>Surgery Pre/Post Op-North</v>
      </c>
      <c r="D101" s="4" t="str">
        <f>'Room Schedule'!E104</f>
        <v>Level 2</v>
      </c>
      <c r="E101" s="13">
        <f>'Room Schedule'!G104</f>
        <v>265.885416666666</v>
      </c>
    </row>
    <row r="102" spans="1:5" x14ac:dyDescent="0.25">
      <c r="A102" s="4" t="str">
        <f>'Room Schedule'!F105</f>
        <v>27430</v>
      </c>
      <c r="B102" t="str">
        <f>'Room Schedule'!C105</f>
        <v>NURSE STATION - GEROPSYCH</v>
      </c>
      <c r="C102" t="str">
        <f>'Room Schedule'!D105</f>
        <v>Surgery Pre/Post Op-North</v>
      </c>
      <c r="D102" s="4" t="str">
        <f>'Room Schedule'!E105</f>
        <v>Level 2</v>
      </c>
      <c r="E102" s="13">
        <f>'Room Schedule'!G105</f>
        <v>248.02212666986699</v>
      </c>
    </row>
    <row r="103" spans="1:5" x14ac:dyDescent="0.25">
      <c r="A103" s="4" t="str">
        <f>'Room Schedule'!F106</f>
        <v>27430</v>
      </c>
      <c r="B103" t="str">
        <f>'Room Schedule'!C106</f>
        <v>OFFICE</v>
      </c>
      <c r="C103" t="str">
        <f>'Room Schedule'!D106</f>
        <v>Surgery Pre/Post Op-North</v>
      </c>
      <c r="D103" s="4" t="str">
        <f>'Room Schedule'!E106</f>
        <v>Level 2</v>
      </c>
      <c r="E103" s="13">
        <f>'Room Schedule'!G106</f>
        <v>27.1874999999912</v>
      </c>
    </row>
    <row r="104" spans="1:5" x14ac:dyDescent="0.25">
      <c r="A104" s="4" t="str">
        <f>'Room Schedule'!F107</f>
        <v>27430</v>
      </c>
      <c r="B104" t="str">
        <f>'Room Schedule'!C107</f>
        <v>OFFICE</v>
      </c>
      <c r="C104" t="str">
        <f>'Room Schedule'!D107</f>
        <v>Surgery Pre/Post Op-North</v>
      </c>
      <c r="D104" s="4" t="str">
        <f>'Room Schedule'!E107</f>
        <v>Level 2</v>
      </c>
      <c r="E104" s="13">
        <f>'Room Schedule'!G107</f>
        <v>48.388676674284497</v>
      </c>
    </row>
    <row r="105" spans="1:5" x14ac:dyDescent="0.25">
      <c r="A105" s="4" t="str">
        <f>'Room Schedule'!F108</f>
        <v>27430</v>
      </c>
      <c r="B105" t="str">
        <f>'Room Schedule'!C108</f>
        <v>TOILET</v>
      </c>
      <c r="C105" t="str">
        <f>'Room Schedule'!D108</f>
        <v>Surgery Pre/Post Op-North</v>
      </c>
      <c r="D105" s="4" t="str">
        <f>'Room Schedule'!E108</f>
        <v>Level 2</v>
      </c>
      <c r="E105" s="13">
        <f>'Room Schedule'!G108</f>
        <v>67.185277974714197</v>
      </c>
    </row>
    <row r="106" spans="1:5" x14ac:dyDescent="0.25">
      <c r="A106" s="4" t="str">
        <f>'Room Schedule'!F109</f>
        <v>27430</v>
      </c>
      <c r="B106" t="str">
        <f>'Room Schedule'!C109</f>
        <v>CORRIDOR</v>
      </c>
      <c r="C106" t="str">
        <f>'Room Schedule'!D109</f>
        <v>Surgery Pre/Post Op-North</v>
      </c>
      <c r="D106" s="4" t="str">
        <f>'Room Schedule'!E109</f>
        <v>Level 2</v>
      </c>
      <c r="E106" s="13">
        <f>'Room Schedule'!G109</f>
        <v>1571.79055605442</v>
      </c>
    </row>
    <row r="107" spans="1:5" x14ac:dyDescent="0.25">
      <c r="A107" s="4" t="str">
        <f>'Room Schedule'!F110</f>
        <v>27430</v>
      </c>
      <c r="B107" t="str">
        <f>'Room Schedule'!C110</f>
        <v>OFFICE - CONSULT</v>
      </c>
      <c r="C107" t="str">
        <f>'Room Schedule'!D110</f>
        <v>Surgery Pre/Post Op-North</v>
      </c>
      <c r="D107" s="4" t="str">
        <f>'Room Schedule'!E110</f>
        <v>Level 2</v>
      </c>
      <c r="E107" s="13">
        <f>'Room Schedule'!G110</f>
        <v>92.210937500000398</v>
      </c>
    </row>
    <row r="108" spans="1:5" x14ac:dyDescent="0.25">
      <c r="A108" s="4" t="str">
        <f>'Room Schedule'!F111</f>
        <v>27430</v>
      </c>
      <c r="B108" t="str">
        <f>'Room Schedule'!C111</f>
        <v>2 BEDS</v>
      </c>
      <c r="C108" t="str">
        <f>'Room Schedule'!D111</f>
        <v>Surgery Pre/Post Op-North</v>
      </c>
      <c r="D108" s="4" t="str">
        <f>'Room Schedule'!E111</f>
        <v>Level 2</v>
      </c>
      <c r="E108" s="13">
        <f>'Room Schedule'!G111</f>
        <v>264.54974747494299</v>
      </c>
    </row>
    <row r="109" spans="1:5" x14ac:dyDescent="0.25">
      <c r="A109" s="4" t="str">
        <f>'Room Schedule'!F112</f>
        <v>27430</v>
      </c>
      <c r="B109" t="str">
        <f>'Room Schedule'!C112</f>
        <v>TOILET</v>
      </c>
      <c r="C109" t="str">
        <f>'Room Schedule'!D112</f>
        <v>Surgery Pre/Post Op-North</v>
      </c>
      <c r="D109" s="4" t="str">
        <f>'Room Schedule'!E112</f>
        <v>Level 2</v>
      </c>
      <c r="E109" s="13">
        <f>'Room Schedule'!G112</f>
        <v>57.713881050866199</v>
      </c>
    </row>
    <row r="110" spans="1:5" x14ac:dyDescent="0.25">
      <c r="A110" s="4" t="str">
        <f>'Room Schedule'!F113</f>
        <v>27430</v>
      </c>
      <c r="B110" t="str">
        <f>'Room Schedule'!C113</f>
        <v>TELE BOOTH</v>
      </c>
      <c r="C110" t="str">
        <f>'Room Schedule'!D113</f>
        <v>Surgery Pre/Post Op-North</v>
      </c>
      <c r="D110" s="4" t="str">
        <f>'Room Schedule'!E113</f>
        <v>Level 2</v>
      </c>
      <c r="E110" s="13">
        <f>'Room Schedule'!G113</f>
        <v>13.812499999999</v>
      </c>
    </row>
    <row r="111" spans="1:5" x14ac:dyDescent="0.25">
      <c r="A111" s="4" t="str">
        <f>'Room Schedule'!F114</f>
        <v>27430</v>
      </c>
      <c r="B111" t="str">
        <f>'Room Schedule'!C114</f>
        <v>NURSE LOUNGE</v>
      </c>
      <c r="C111" t="str">
        <f>'Room Schedule'!D114</f>
        <v>Surgery Pre/Post Op-North</v>
      </c>
      <c r="D111" s="4" t="str">
        <f>'Room Schedule'!E114</f>
        <v>Level 2</v>
      </c>
      <c r="E111" s="13">
        <f>'Room Schedule'!G114</f>
        <v>217.858723958338</v>
      </c>
    </row>
    <row r="112" spans="1:5" x14ac:dyDescent="0.25">
      <c r="A112" s="4" t="str">
        <f>'Room Schedule'!F118</f>
        <v>27433</v>
      </c>
      <c r="B112" t="str">
        <f>'Room Schedule'!C118</f>
        <v/>
      </c>
      <c r="C112" t="str">
        <f>'Room Schedule'!D118</f>
        <v>Surg Pre-Op Clinic</v>
      </c>
      <c r="D112" s="4" t="str">
        <f>'Room Schedule'!E118</f>
        <v>Level 2</v>
      </c>
      <c r="E112" s="13">
        <f>'Room Schedule'!G118</f>
        <v>104.6111111111</v>
      </c>
    </row>
    <row r="113" spans="1:5" x14ac:dyDescent="0.25">
      <c r="A113" s="4" t="str">
        <f>'Room Schedule'!F119</f>
        <v>27433</v>
      </c>
      <c r="B113" t="str">
        <f>'Room Schedule'!C119</f>
        <v/>
      </c>
      <c r="C113" t="str">
        <f>'Room Schedule'!D119</f>
        <v>Surg Pre-Op Clinic</v>
      </c>
      <c r="D113" s="4" t="str">
        <f>'Room Schedule'!E119</f>
        <v>Level 2</v>
      </c>
      <c r="E113" s="13">
        <f>'Room Schedule'!G119</f>
        <v>145.981959036359</v>
      </c>
    </row>
    <row r="114" spans="1:5" x14ac:dyDescent="0.25">
      <c r="A114" s="4" t="str">
        <f>'Room Schedule'!F120</f>
        <v>27433</v>
      </c>
      <c r="B114" t="str">
        <f>'Room Schedule'!C120</f>
        <v/>
      </c>
      <c r="C114" t="str">
        <f>'Room Schedule'!D120</f>
        <v>Surg Pre-Op Clinic</v>
      </c>
      <c r="D114" s="4" t="str">
        <f>'Room Schedule'!E120</f>
        <v>Level 2</v>
      </c>
      <c r="E114" s="13">
        <f>'Room Schedule'!G120</f>
        <v>80.706597222222499</v>
      </c>
    </row>
    <row r="115" spans="1:5" x14ac:dyDescent="0.25">
      <c r="A115" s="4" t="str">
        <f>'Room Schedule'!F121</f>
        <v>27433</v>
      </c>
      <c r="B115" t="str">
        <f>'Room Schedule'!C121</f>
        <v/>
      </c>
      <c r="C115" t="str">
        <f>'Room Schedule'!D121</f>
        <v>Surg Pre-Op Clinic</v>
      </c>
      <c r="D115" s="4" t="str">
        <f>'Room Schedule'!E121</f>
        <v>Level 2</v>
      </c>
      <c r="E115" s="13">
        <f>'Room Schedule'!G121</f>
        <v>152.55638193805399</v>
      </c>
    </row>
    <row r="116" spans="1:5" x14ac:dyDescent="0.25">
      <c r="A116" s="4" t="str">
        <f>'Room Schedule'!F122</f>
        <v>27433</v>
      </c>
      <c r="B116" t="str">
        <f>'Room Schedule'!C122</f>
        <v/>
      </c>
      <c r="C116" t="str">
        <f>'Room Schedule'!D122</f>
        <v>Surg Pre-Op Clinic</v>
      </c>
      <c r="D116" s="4" t="str">
        <f>'Room Schedule'!E122</f>
        <v>Level 2</v>
      </c>
      <c r="E116" s="13">
        <f>'Room Schedule'!G122</f>
        <v>216.84582838437899</v>
      </c>
    </row>
    <row r="117" spans="1:5" x14ac:dyDescent="0.25">
      <c r="A117" s="4" t="str">
        <f>'Room Schedule'!F123</f>
        <v>27433</v>
      </c>
      <c r="B117" t="str">
        <f>'Room Schedule'!C123</f>
        <v/>
      </c>
      <c r="C117" t="str">
        <f>'Room Schedule'!D123</f>
        <v>Surg Pre-Op Clinic</v>
      </c>
      <c r="D117" s="4" t="str">
        <f>'Room Schedule'!E123</f>
        <v>Level 2</v>
      </c>
      <c r="E117" s="13">
        <f>'Room Schedule'!G123</f>
        <v>151.48279672714301</v>
      </c>
    </row>
    <row r="118" spans="1:5" x14ac:dyDescent="0.25">
      <c r="A118" s="4" t="str">
        <f>'Room Schedule'!F124</f>
        <v>27433</v>
      </c>
      <c r="B118" t="str">
        <f>'Room Schedule'!C124</f>
        <v>NURSE STATION</v>
      </c>
      <c r="C118" t="str">
        <f>'Room Schedule'!D124</f>
        <v>Surg Pre-Op Clinic</v>
      </c>
      <c r="D118" s="4" t="str">
        <f>'Room Schedule'!E124</f>
        <v>Level 2</v>
      </c>
      <c r="E118" s="13">
        <f>'Room Schedule'!G124</f>
        <v>99.166666666674203</v>
      </c>
    </row>
    <row r="119" spans="1:5" x14ac:dyDescent="0.25">
      <c r="A119" s="4" t="str">
        <f>'Room Schedule'!F125</f>
        <v>27433</v>
      </c>
      <c r="B119" t="str">
        <f>'Room Schedule'!C125</f>
        <v>CORRIDOR</v>
      </c>
      <c r="C119" t="str">
        <f>'Room Schedule'!D125</f>
        <v>Surg Pre-Op Clinic</v>
      </c>
      <c r="D119" s="4" t="str">
        <f>'Room Schedule'!E125</f>
        <v>Level 2</v>
      </c>
      <c r="E119" s="13">
        <f>'Room Schedule'!G125</f>
        <v>946.90762725218303</v>
      </c>
    </row>
    <row r="120" spans="1:5" x14ac:dyDescent="0.25">
      <c r="A120" s="4" t="str">
        <f>'Room Schedule'!F127</f>
        <v>27433</v>
      </c>
      <c r="B120" t="str">
        <f>'Room Schedule'!C127</f>
        <v/>
      </c>
      <c r="C120" t="str">
        <f>'Room Schedule'!D127</f>
        <v>Surg Pre-Op Clinic</v>
      </c>
      <c r="D120" s="4" t="str">
        <f>'Room Schedule'!E127</f>
        <v>Level 2</v>
      </c>
      <c r="E120" s="13">
        <f>'Room Schedule'!G127</f>
        <v>63.3541666666681</v>
      </c>
    </row>
    <row r="121" spans="1:5" x14ac:dyDescent="0.25">
      <c r="A121" s="4" t="str">
        <f>'Room Schedule'!F128</f>
        <v>27433</v>
      </c>
      <c r="B121" t="str">
        <f>'Room Schedule'!C128</f>
        <v/>
      </c>
      <c r="C121" t="str">
        <f>'Room Schedule'!D128</f>
        <v>Surg Pre-Op Clinic</v>
      </c>
      <c r="D121" s="4" t="str">
        <f>'Room Schedule'!E128</f>
        <v>Level 2</v>
      </c>
      <c r="E121" s="13">
        <f>'Room Schedule'!G128</f>
        <v>138.44618052053499</v>
      </c>
    </row>
    <row r="122" spans="1:5" x14ac:dyDescent="0.25">
      <c r="A122" s="4" t="str">
        <f>'Room Schedule'!F129</f>
        <v>27433</v>
      </c>
      <c r="B122" t="str">
        <f>'Room Schedule'!C129</f>
        <v/>
      </c>
      <c r="C122" t="str">
        <f>'Room Schedule'!D129</f>
        <v>Surg Pre-Op Clinic</v>
      </c>
      <c r="D122" s="4" t="str">
        <f>'Room Schedule'!E129</f>
        <v>Level 2</v>
      </c>
      <c r="E122" s="13">
        <f>'Room Schedule'!G129</f>
        <v>95.624999999997996</v>
      </c>
    </row>
    <row r="123" spans="1:5" x14ac:dyDescent="0.25">
      <c r="A123" s="4" t="str">
        <f>'Room Schedule'!F130</f>
        <v>27433</v>
      </c>
      <c r="B123" t="str">
        <f>'Room Schedule'!C130</f>
        <v/>
      </c>
      <c r="C123" t="str">
        <f>'Room Schedule'!D130</f>
        <v>Surg Pre-Op Clinic</v>
      </c>
      <c r="D123" s="4" t="str">
        <f>'Room Schedule'!E130</f>
        <v>Level 2</v>
      </c>
      <c r="E123" s="13">
        <f>'Room Schedule'!G130</f>
        <v>137.499555390799</v>
      </c>
    </row>
    <row r="124" spans="1:5" x14ac:dyDescent="0.25">
      <c r="A124" s="4" t="str">
        <f>'Room Schedule'!F131</f>
        <v>27433</v>
      </c>
      <c r="B124" t="str">
        <f>'Room Schedule'!C131</f>
        <v>TOILET</v>
      </c>
      <c r="C124" t="str">
        <f>'Room Schedule'!D131</f>
        <v>Surg Pre-Op Clinic</v>
      </c>
      <c r="D124" s="4" t="str">
        <f>'Room Schedule'!E131</f>
        <v>Level 2</v>
      </c>
      <c r="E124" s="13">
        <f>'Room Schedule'!G131</f>
        <v>44.444444444446397</v>
      </c>
    </row>
    <row r="125" spans="1:5" x14ac:dyDescent="0.25">
      <c r="A125" s="4" t="str">
        <f>'Room Schedule'!F132</f>
        <v>27433</v>
      </c>
      <c r="B125" t="str">
        <f>'Room Schedule'!C132</f>
        <v/>
      </c>
      <c r="C125" t="str">
        <f>'Room Schedule'!D132</f>
        <v>Surg Pre-Op Clinic</v>
      </c>
      <c r="D125" s="4" t="str">
        <f>'Room Schedule'!E132</f>
        <v>Level 2</v>
      </c>
      <c r="E125" s="13">
        <f>'Room Schedule'!G132</f>
        <v>151.482796727128</v>
      </c>
    </row>
    <row r="126" spans="1:5" x14ac:dyDescent="0.25">
      <c r="A126" s="4" t="str">
        <f>'Room Schedule'!F133</f>
        <v>27433</v>
      </c>
      <c r="B126" t="str">
        <f>'Room Schedule'!C133</f>
        <v/>
      </c>
      <c r="C126" t="str">
        <f>'Room Schedule'!D133</f>
        <v>Surg Pre-Op Clinic</v>
      </c>
      <c r="D126" s="4" t="str">
        <f>'Room Schedule'!E133</f>
        <v>Level 2</v>
      </c>
      <c r="E126" s="13">
        <f>'Room Schedule'!G133</f>
        <v>151.48279672712999</v>
      </c>
    </row>
    <row r="127" spans="1:5" x14ac:dyDescent="0.25">
      <c r="A127" s="4" t="str">
        <f>'Room Schedule'!F134</f>
        <v>27433</v>
      </c>
      <c r="B127" t="str">
        <f>'Room Schedule'!C134</f>
        <v>LAB - GI</v>
      </c>
      <c r="C127" t="str">
        <f>'Room Schedule'!D134</f>
        <v>Surg Pre-Op Clinic</v>
      </c>
      <c r="D127" s="4" t="str">
        <f>'Room Schedule'!E134</f>
        <v>Level 2</v>
      </c>
      <c r="E127" s="13">
        <f>'Room Schedule'!G134</f>
        <v>100.125000000002</v>
      </c>
    </row>
    <row r="128" spans="1:5" x14ac:dyDescent="0.25">
      <c r="A128" s="4" t="str">
        <f>'Room Schedule'!F135</f>
        <v>27433</v>
      </c>
      <c r="B128" t="str">
        <f>'Room Schedule'!C135</f>
        <v>LOUNGE - GI</v>
      </c>
      <c r="C128" t="str">
        <f>'Room Schedule'!D135</f>
        <v>Surg Pre-Op Clinic</v>
      </c>
      <c r="D128" s="4" t="str">
        <f>'Room Schedule'!E135</f>
        <v>Level 2</v>
      </c>
      <c r="E128" s="13">
        <f>'Room Schedule'!G135</f>
        <v>209.94444444452299</v>
      </c>
    </row>
    <row r="129" spans="1:5" x14ac:dyDescent="0.25">
      <c r="A129" s="4" t="str">
        <f>'Room Schedule'!F136</f>
        <v>27433</v>
      </c>
      <c r="B129" t="str">
        <f>'Room Schedule'!C136</f>
        <v>STORAGE</v>
      </c>
      <c r="C129" t="str">
        <f>'Room Schedule'!D136</f>
        <v>Surg Pre-Op Clinic</v>
      </c>
      <c r="D129" s="4" t="str">
        <f>'Room Schedule'!E136</f>
        <v>Level 2</v>
      </c>
      <c r="E129" s="13">
        <f>'Room Schedule'!G136</f>
        <v>27.020833333333002</v>
      </c>
    </row>
    <row r="130" spans="1:5" x14ac:dyDescent="0.25">
      <c r="A130" s="4" t="str">
        <f>'Room Schedule'!F138</f>
        <v>27433</v>
      </c>
      <c r="B130" t="str">
        <f>'Room Schedule'!C138</f>
        <v/>
      </c>
      <c r="C130" t="str">
        <f>'Room Schedule'!D138</f>
        <v>Surg Pre-Op Clinic</v>
      </c>
      <c r="D130" s="4" t="str">
        <f>'Room Schedule'!E138</f>
        <v>Level 2</v>
      </c>
      <c r="E130" s="13">
        <f>'Room Schedule'!G138</f>
        <v>210.152777777778</v>
      </c>
    </row>
    <row r="131" spans="1:5" x14ac:dyDescent="0.25">
      <c r="A131" s="4" t="str">
        <f>'Room Schedule'!F140</f>
        <v>27433</v>
      </c>
      <c r="B131" t="str">
        <f>'Room Schedule'!C140</f>
        <v>TOILET - WOMENS</v>
      </c>
      <c r="C131" t="str">
        <f>'Room Schedule'!D140</f>
        <v>Surg Pre-Op Clinic</v>
      </c>
      <c r="D131" s="4" t="str">
        <f>'Room Schedule'!E140</f>
        <v>Level 2</v>
      </c>
      <c r="E131" s="13">
        <f>'Room Schedule'!G140</f>
        <v>32.999999999994102</v>
      </c>
    </row>
    <row r="132" spans="1:5" x14ac:dyDescent="0.25">
      <c r="A132" s="4" t="str">
        <f>'Room Schedule'!F219</f>
        <v>27644</v>
      </c>
      <c r="B132" t="str">
        <f>'Room Schedule'!C219</f>
        <v>SPRINKLER</v>
      </c>
      <c r="C132" t="str">
        <f>'Room Schedule'!D219</f>
        <v>Brachytherapy</v>
      </c>
      <c r="D132" s="4" t="str">
        <f>'Room Schedule'!E219</f>
        <v>Level 2</v>
      </c>
      <c r="E132" s="13">
        <f>'Room Schedule'!G219</f>
        <v>31.363364303332901</v>
      </c>
    </row>
    <row r="133" spans="1:5" x14ac:dyDescent="0.25">
      <c r="A133" s="4" t="str">
        <f>'Room Schedule'!F220</f>
        <v>27644</v>
      </c>
      <c r="B133" t="str">
        <f>'Room Schedule'!C220</f>
        <v>DATA / TELE</v>
      </c>
      <c r="C133" t="str">
        <f>'Room Schedule'!D220</f>
        <v>Brachytherapy</v>
      </c>
      <c r="D133" s="4" t="str">
        <f>'Room Schedule'!E220</f>
        <v>Level 2</v>
      </c>
      <c r="E133" s="13">
        <f>'Room Schedule'!G220</f>
        <v>10.2240371387638</v>
      </c>
    </row>
    <row r="134" spans="1:5" x14ac:dyDescent="0.25">
      <c r="A134" s="4" t="str">
        <f>'Room Schedule'!F221</f>
        <v>27644</v>
      </c>
      <c r="B134" t="str">
        <f>'Room Schedule'!C221</f>
        <v>MECH</v>
      </c>
      <c r="C134" t="str">
        <f>'Room Schedule'!D221</f>
        <v>Brachytherapy</v>
      </c>
      <c r="D134" s="4" t="str">
        <f>'Room Schedule'!E221</f>
        <v>Level 2</v>
      </c>
      <c r="E134" s="13">
        <f>'Room Schedule'!G221</f>
        <v>19.515536026702598</v>
      </c>
    </row>
    <row r="135" spans="1:5" x14ac:dyDescent="0.25">
      <c r="A135" s="4" t="str">
        <f>'Room Schedule'!F222</f>
        <v>27644</v>
      </c>
      <c r="B135" t="str">
        <f>'Room Schedule'!C222</f>
        <v>WAITING</v>
      </c>
      <c r="C135" t="str">
        <f>'Room Schedule'!D222</f>
        <v>Brachytherapy</v>
      </c>
      <c r="D135" s="4" t="str">
        <f>'Room Schedule'!E222</f>
        <v>Level 2</v>
      </c>
      <c r="E135" s="13">
        <f>'Room Schedule'!G222</f>
        <v>313.62147600487901</v>
      </c>
    </row>
    <row r="136" spans="1:5" x14ac:dyDescent="0.25">
      <c r="A136" s="4" t="str">
        <f>'Room Schedule'!F223</f>
        <v>27644</v>
      </c>
      <c r="B136" t="str">
        <f>'Room Schedule'!C223</f>
        <v>RECEPTION</v>
      </c>
      <c r="C136" t="str">
        <f>'Room Schedule'!D223</f>
        <v>Brachytherapy</v>
      </c>
      <c r="D136" s="4" t="str">
        <f>'Room Schedule'!E223</f>
        <v>Level 2</v>
      </c>
      <c r="E136" s="13">
        <f>'Room Schedule'!G223</f>
        <v>93.802440286663597</v>
      </c>
    </row>
    <row r="137" spans="1:5" x14ac:dyDescent="0.25">
      <c r="A137" s="4" t="str">
        <f>'Room Schedule'!F224</f>
        <v>27644</v>
      </c>
      <c r="B137" t="str">
        <f>'Room Schedule'!C224</f>
        <v>OFFICE</v>
      </c>
      <c r="C137" t="str">
        <f>'Room Schedule'!D224</f>
        <v>Brachytherapy</v>
      </c>
      <c r="D137" s="4" t="str">
        <f>'Room Schedule'!E224</f>
        <v>Level 2</v>
      </c>
      <c r="E137" s="13">
        <f>'Room Schedule'!G224</f>
        <v>284.61859773931002</v>
      </c>
    </row>
    <row r="138" spans="1:5" x14ac:dyDescent="0.25">
      <c r="A138" s="4" t="str">
        <f>'Room Schedule'!F225</f>
        <v>27644</v>
      </c>
      <c r="B138" t="str">
        <f>'Room Schedule'!C225</f>
        <v>LOUNGE</v>
      </c>
      <c r="C138" t="str">
        <f>'Room Schedule'!D225</f>
        <v>Brachytherapy</v>
      </c>
      <c r="D138" s="4" t="str">
        <f>'Room Schedule'!E225</f>
        <v>Level 2</v>
      </c>
      <c r="E138" s="13">
        <f>'Room Schedule'!G225</f>
        <v>80.437651115027705</v>
      </c>
    </row>
    <row r="139" spans="1:5" x14ac:dyDescent="0.25">
      <c r="A139" s="4" t="str">
        <f>'Room Schedule'!F226</f>
        <v>27644</v>
      </c>
      <c r="B139" t="str">
        <f>'Room Schedule'!C226</f>
        <v>OFFICE</v>
      </c>
      <c r="C139" t="str">
        <f>'Room Schedule'!D226</f>
        <v>Brachytherapy</v>
      </c>
      <c r="D139" s="4" t="str">
        <f>'Room Schedule'!E226</f>
        <v>Level 2</v>
      </c>
      <c r="E139" s="13">
        <f>'Room Schedule'!G226</f>
        <v>64.978869055210197</v>
      </c>
    </row>
    <row r="140" spans="1:5" x14ac:dyDescent="0.25">
      <c r="A140" s="4" t="str">
        <f>'Room Schedule'!F227</f>
        <v>27644</v>
      </c>
      <c r="B140" t="str">
        <f>'Room Schedule'!C227</f>
        <v>OFFICE</v>
      </c>
      <c r="C140" t="str">
        <f>'Room Schedule'!D227</f>
        <v>Brachytherapy</v>
      </c>
      <c r="D140" s="4" t="str">
        <f>'Room Schedule'!E227</f>
        <v>Level 2</v>
      </c>
      <c r="E140" s="13">
        <f>'Room Schedule'!G227</f>
        <v>80.343145750489398</v>
      </c>
    </row>
    <row r="141" spans="1:5" x14ac:dyDescent="0.25">
      <c r="A141" s="4" t="str">
        <f>'Room Schedule'!F228</f>
        <v>27644</v>
      </c>
      <c r="B141" t="str">
        <f>'Room Schedule'!C228</f>
        <v>CORRIDOR</v>
      </c>
      <c r="C141" t="str">
        <f>'Room Schedule'!D228</f>
        <v>Brachytherapy</v>
      </c>
      <c r="D141" s="4" t="str">
        <f>'Room Schedule'!E228</f>
        <v>Level 2</v>
      </c>
      <c r="E141" s="13">
        <f>'Room Schedule'!G228</f>
        <v>866.428385439924</v>
      </c>
    </row>
    <row r="142" spans="1:5" x14ac:dyDescent="0.25">
      <c r="A142" s="4" t="str">
        <f>'Room Schedule'!F229</f>
        <v>27644</v>
      </c>
      <c r="B142" t="str">
        <f>'Room Schedule'!C229</f>
        <v>NURSE STATION</v>
      </c>
      <c r="C142" t="str">
        <f>'Room Schedule'!D229</f>
        <v>Brachytherapy</v>
      </c>
      <c r="D142" s="4" t="str">
        <f>'Room Schedule'!E229</f>
        <v>Level 2</v>
      </c>
      <c r="E142" s="13">
        <f>'Room Schedule'!G229</f>
        <v>122.345034184344</v>
      </c>
    </row>
    <row r="143" spans="1:5" x14ac:dyDescent="0.25">
      <c r="A143" s="4" t="str">
        <f>'Room Schedule'!F230</f>
        <v>27644</v>
      </c>
      <c r="B143" t="str">
        <f>'Room Schedule'!C230</f>
        <v>EXAM</v>
      </c>
      <c r="C143" t="str">
        <f>'Room Schedule'!D230</f>
        <v>Brachytherapy</v>
      </c>
      <c r="D143" s="4" t="str">
        <f>'Room Schedule'!E230</f>
        <v>Level 2</v>
      </c>
      <c r="E143" s="13">
        <f>'Room Schedule'!G230</f>
        <v>86.944444444439199</v>
      </c>
    </row>
    <row r="144" spans="1:5" x14ac:dyDescent="0.25">
      <c r="A144" s="4" t="str">
        <f>'Room Schedule'!F231</f>
        <v>27644</v>
      </c>
      <c r="B144" t="str">
        <f>'Room Schedule'!C231</f>
        <v>EXAM</v>
      </c>
      <c r="C144" t="str">
        <f>'Room Schedule'!D231</f>
        <v>Brachytherapy</v>
      </c>
      <c r="D144" s="4" t="str">
        <f>'Room Schedule'!E231</f>
        <v>Level 2</v>
      </c>
      <c r="E144" s="13">
        <f>'Room Schedule'!G231</f>
        <v>93.423611111110105</v>
      </c>
    </row>
    <row r="145" spans="1:5" x14ac:dyDescent="0.25">
      <c r="A145" s="4" t="str">
        <f>'Room Schedule'!F232</f>
        <v>27644</v>
      </c>
      <c r="B145" t="str">
        <f>'Room Schedule'!C232</f>
        <v>EXAM</v>
      </c>
      <c r="C145" t="str">
        <f>'Room Schedule'!D232</f>
        <v>Brachytherapy</v>
      </c>
      <c r="D145" s="4" t="str">
        <f>'Room Schedule'!E232</f>
        <v>Level 2</v>
      </c>
      <c r="E145" s="13">
        <f>'Room Schedule'!G232</f>
        <v>85.737948603873306</v>
      </c>
    </row>
    <row r="146" spans="1:5" x14ac:dyDescent="0.25">
      <c r="A146" s="4" t="str">
        <f>'Room Schedule'!F233</f>
        <v>27644</v>
      </c>
      <c r="B146" t="str">
        <f>'Room Schedule'!C233</f>
        <v>TOILET</v>
      </c>
      <c r="C146" t="str">
        <f>'Room Schedule'!D233</f>
        <v>Brachytherapy</v>
      </c>
      <c r="D146" s="4" t="str">
        <f>'Room Schedule'!E233</f>
        <v>Level 2</v>
      </c>
      <c r="E146" s="13">
        <f>'Room Schedule'!G233</f>
        <v>72.140222556384401</v>
      </c>
    </row>
    <row r="147" spans="1:5" x14ac:dyDescent="0.25">
      <c r="A147" s="4" t="str">
        <f>'Room Schedule'!F234</f>
        <v>27644</v>
      </c>
      <c r="B147" t="str">
        <f>'Room Schedule'!C234</f>
        <v>DATA</v>
      </c>
      <c r="C147" t="str">
        <f>'Room Schedule'!D234</f>
        <v>Brachytherapy</v>
      </c>
      <c r="D147" s="4" t="str">
        <f>'Room Schedule'!E234</f>
        <v>Level 2</v>
      </c>
      <c r="E147" s="13">
        <f>'Room Schedule'!G234</f>
        <v>38.929017795066798</v>
      </c>
    </row>
    <row r="148" spans="1:5" x14ac:dyDescent="0.25">
      <c r="A148" s="4" t="str">
        <f>'Room Schedule'!F235</f>
        <v>27644</v>
      </c>
      <c r="B148" t="str">
        <f>'Room Schedule'!C235</f>
        <v>CLEAN UTILITY</v>
      </c>
      <c r="C148" t="str">
        <f>'Room Schedule'!D235</f>
        <v>Brachytherapy</v>
      </c>
      <c r="D148" s="4" t="str">
        <f>'Room Schedule'!E235</f>
        <v>Level 2</v>
      </c>
      <c r="E148" s="13">
        <f>'Room Schedule'!G235</f>
        <v>71.014035712206393</v>
      </c>
    </row>
    <row r="149" spans="1:5" x14ac:dyDescent="0.25">
      <c r="A149" s="4" t="str">
        <f>'Room Schedule'!F236</f>
        <v>27644</v>
      </c>
      <c r="B149" t="str">
        <f>'Room Schedule'!C236</f>
        <v>STORAGE</v>
      </c>
      <c r="C149" t="str">
        <f>'Room Schedule'!D236</f>
        <v>Brachytherapy</v>
      </c>
      <c r="D149" s="4" t="str">
        <f>'Room Schedule'!E236</f>
        <v>Level 2</v>
      </c>
      <c r="E149" s="13">
        <f>'Room Schedule'!G236</f>
        <v>49.450905904961097</v>
      </c>
    </row>
    <row r="150" spans="1:5" x14ac:dyDescent="0.25">
      <c r="A150" s="4" t="str">
        <f>'Room Schedule'!F237</f>
        <v>27644</v>
      </c>
      <c r="B150" t="str">
        <f>'Room Schedule'!C237</f>
        <v>SIMULATOR</v>
      </c>
      <c r="C150" t="str">
        <f>'Room Schedule'!D237</f>
        <v>Brachytherapy</v>
      </c>
      <c r="D150" s="4" t="str">
        <f>'Room Schedule'!E237</f>
        <v>Level 2</v>
      </c>
      <c r="E150" s="13">
        <f>'Room Schedule'!G237</f>
        <v>288.91974069759999</v>
      </c>
    </row>
    <row r="151" spans="1:5" x14ac:dyDescent="0.25">
      <c r="A151" s="4" t="str">
        <f>'Room Schedule'!F238</f>
        <v>27644</v>
      </c>
      <c r="B151" t="str">
        <f>'Room Schedule'!C238</f>
        <v>SHIELDED BOOTH</v>
      </c>
      <c r="C151" t="str">
        <f>'Room Schedule'!D238</f>
        <v>Brachytherapy</v>
      </c>
      <c r="D151" s="4" t="str">
        <f>'Room Schedule'!E238</f>
        <v>Level 2</v>
      </c>
      <c r="E151" s="13">
        <f>'Room Schedule'!G238</f>
        <v>155.31027786866599</v>
      </c>
    </row>
    <row r="152" spans="1:5" x14ac:dyDescent="0.25">
      <c r="A152" s="4" t="str">
        <f>'Room Schedule'!F239</f>
        <v>27644</v>
      </c>
      <c r="B152" t="str">
        <f>'Room Schedule'!C239</f>
        <v>SIMULATOR</v>
      </c>
      <c r="C152" t="str">
        <f>'Room Schedule'!D239</f>
        <v>Brachytherapy</v>
      </c>
      <c r="D152" s="4" t="str">
        <f>'Room Schedule'!E239</f>
        <v>Level 2</v>
      </c>
      <c r="E152" s="13">
        <f>'Room Schedule'!G239</f>
        <v>256.37607553875199</v>
      </c>
    </row>
    <row r="153" spans="1:5" x14ac:dyDescent="0.25">
      <c r="A153" s="4" t="str">
        <f>'Room Schedule'!F240</f>
        <v>27644</v>
      </c>
      <c r="B153" t="str">
        <f>'Room Schedule'!C240</f>
        <v>TECH / RN</v>
      </c>
      <c r="C153" t="str">
        <f>'Room Schedule'!D240</f>
        <v>Brachytherapy</v>
      </c>
      <c r="D153" s="4" t="str">
        <f>'Room Schedule'!E240</f>
        <v>Level 2</v>
      </c>
      <c r="E153" s="13">
        <f>'Room Schedule'!G240</f>
        <v>102.324675002188</v>
      </c>
    </row>
    <row r="154" spans="1:5" x14ac:dyDescent="0.25">
      <c r="A154" s="4" t="str">
        <f>'Room Schedule'!F241</f>
        <v>27644</v>
      </c>
      <c r="B154" t="str">
        <f>'Room Schedule'!C241</f>
        <v>STORAGE</v>
      </c>
      <c r="C154" t="str">
        <f>'Room Schedule'!D241</f>
        <v>Brachytherapy</v>
      </c>
      <c r="D154" s="4" t="str">
        <f>'Room Schedule'!E241</f>
        <v>Level 2</v>
      </c>
      <c r="E154" s="13">
        <f>'Room Schedule'!G241</f>
        <v>60.152314358817399</v>
      </c>
    </row>
    <row r="155" spans="1:5" x14ac:dyDescent="0.25">
      <c r="A155" s="4" t="str">
        <f>'Room Schedule'!F242</f>
        <v>27644</v>
      </c>
      <c r="B155" t="str">
        <f>'Room Schedule'!C242</f>
        <v>OFFICE</v>
      </c>
      <c r="C155" t="str">
        <f>'Room Schedule'!D242</f>
        <v>Brachytherapy</v>
      </c>
      <c r="D155" s="4" t="str">
        <f>'Room Schedule'!E242</f>
        <v>Level 2</v>
      </c>
      <c r="E155" s="13">
        <f>'Room Schedule'!G242</f>
        <v>80.550231590475406</v>
      </c>
    </row>
    <row r="156" spans="1:5" x14ac:dyDescent="0.25">
      <c r="A156" s="4" t="str">
        <f>'Room Schedule'!F243</f>
        <v>27644</v>
      </c>
      <c r="B156" t="str">
        <f>'Room Schedule'!C243</f>
        <v>OFFICE</v>
      </c>
      <c r="C156" t="str">
        <f>'Room Schedule'!D243</f>
        <v>Brachytherapy</v>
      </c>
      <c r="D156" s="4" t="str">
        <f>'Room Schedule'!E243</f>
        <v>Level 2</v>
      </c>
      <c r="E156" s="13">
        <f>'Room Schedule'!G243</f>
        <v>71.884893355794901</v>
      </c>
    </row>
    <row r="157" spans="1:5" x14ac:dyDescent="0.25">
      <c r="A157" s="4" t="str">
        <f>'Room Schedule'!F244</f>
        <v>27644</v>
      </c>
      <c r="B157" t="str">
        <f>'Room Schedule'!C244</f>
        <v>OFFICE</v>
      </c>
      <c r="C157" t="str">
        <f>'Room Schedule'!D244</f>
        <v>Brachytherapy</v>
      </c>
      <c r="D157" s="4" t="str">
        <f>'Room Schedule'!E244</f>
        <v>Level 2</v>
      </c>
      <c r="E157" s="13">
        <f>'Room Schedule'!G244</f>
        <v>141.332022877507</v>
      </c>
    </row>
    <row r="158" spans="1:5" x14ac:dyDescent="0.25">
      <c r="A158" s="4" t="str">
        <f>'Room Schedule'!F245</f>
        <v>27644</v>
      </c>
      <c r="B158" t="str">
        <f>'Room Schedule'!C245</f>
        <v>OFFICE</v>
      </c>
      <c r="C158" t="str">
        <f>'Room Schedule'!D245</f>
        <v>Brachytherapy</v>
      </c>
      <c r="D158" s="4" t="str">
        <f>'Room Schedule'!E245</f>
        <v>Level 2</v>
      </c>
      <c r="E158" s="13">
        <f>'Room Schedule'!G245</f>
        <v>119.81249999996101</v>
      </c>
    </row>
    <row r="159" spans="1:5" x14ac:dyDescent="0.25">
      <c r="A159" s="4" t="str">
        <f>'Room Schedule'!F246</f>
        <v>27644</v>
      </c>
      <c r="B159" t="str">
        <f>'Room Schedule'!C246</f>
        <v>OFFICE</v>
      </c>
      <c r="C159" t="str">
        <f>'Room Schedule'!D246</f>
        <v>Brachytherapy</v>
      </c>
      <c r="D159" s="4" t="str">
        <f>'Room Schedule'!E246</f>
        <v>Level 2</v>
      </c>
      <c r="E159" s="13">
        <f>'Room Schedule'!G246</f>
        <v>135.62229413091899</v>
      </c>
    </row>
    <row r="160" spans="1:5" x14ac:dyDescent="0.25">
      <c r="A160" s="4" t="str">
        <f>'Room Schedule'!F247</f>
        <v>27644</v>
      </c>
      <c r="B160" t="str">
        <f>'Room Schedule'!C247</f>
        <v>OFFICE</v>
      </c>
      <c r="C160" t="str">
        <f>'Room Schedule'!D247</f>
        <v>Brachytherapy</v>
      </c>
      <c r="D160" s="4" t="str">
        <f>'Room Schedule'!E247</f>
        <v>Level 2</v>
      </c>
      <c r="E160" s="13">
        <f>'Room Schedule'!G247</f>
        <v>122.992870944007</v>
      </c>
    </row>
    <row r="161" spans="1:5" x14ac:dyDescent="0.25">
      <c r="A161" s="4" t="str">
        <f>'Room Schedule'!F248</f>
        <v>27644</v>
      </c>
      <c r="B161" t="str">
        <f>'Room Schedule'!C248</f>
        <v>OFFICE</v>
      </c>
      <c r="C161" t="str">
        <f>'Room Schedule'!D248</f>
        <v>Brachytherapy</v>
      </c>
      <c r="D161" s="4" t="str">
        <f>'Room Schedule'!E248</f>
        <v>Level 2</v>
      </c>
      <c r="E161" s="13">
        <f>'Room Schedule'!G248</f>
        <v>128.446180555572</v>
      </c>
    </row>
    <row r="162" spans="1:5" x14ac:dyDescent="0.25">
      <c r="A162" s="4" t="str">
        <f>'Room Schedule'!F249</f>
        <v>27644</v>
      </c>
      <c r="B162" t="str">
        <f>'Room Schedule'!C249</f>
        <v>CONFERENCE</v>
      </c>
      <c r="C162" t="str">
        <f>'Room Schedule'!D249</f>
        <v>Brachytherapy</v>
      </c>
      <c r="D162" s="4" t="str">
        <f>'Room Schedule'!E249</f>
        <v>Level 2</v>
      </c>
      <c r="E162" s="13">
        <f>'Room Schedule'!G249</f>
        <v>268.54861111110398</v>
      </c>
    </row>
    <row r="163" spans="1:5" x14ac:dyDescent="0.25">
      <c r="A163" s="4" t="str">
        <f>'Room Schedule'!F250</f>
        <v>27644</v>
      </c>
      <c r="B163" t="str">
        <f>'Room Schedule'!C250</f>
        <v>CORRIDOR</v>
      </c>
      <c r="C163" t="str">
        <f>'Room Schedule'!D250</f>
        <v>Brachytherapy</v>
      </c>
      <c r="D163" s="4" t="str">
        <f>'Room Schedule'!E250</f>
        <v>Level 2</v>
      </c>
      <c r="E163" s="13">
        <f>'Room Schedule'!G250</f>
        <v>314.73848254125198</v>
      </c>
    </row>
    <row r="164" spans="1:5" x14ac:dyDescent="0.25">
      <c r="A164" s="4" t="str">
        <f>'Room Schedule'!F251</f>
        <v>27644</v>
      </c>
      <c r="B164" t="str">
        <f>'Room Schedule'!C251</f>
        <v>NURSE STATION</v>
      </c>
      <c r="C164" t="str">
        <f>'Room Schedule'!D251</f>
        <v>Brachytherapy</v>
      </c>
      <c r="D164" s="4" t="str">
        <f>'Room Schedule'!E251</f>
        <v>Level 2</v>
      </c>
      <c r="E164" s="13">
        <f>'Room Schedule'!G251</f>
        <v>215.48423941361301</v>
      </c>
    </row>
    <row r="165" spans="1:5" x14ac:dyDescent="0.25">
      <c r="A165" s="4" t="str">
        <f>'Room Schedule'!F252</f>
        <v>27644</v>
      </c>
      <c r="B165" t="str">
        <f>'Room Schedule'!C252</f>
        <v>NURSE STATION</v>
      </c>
      <c r="C165" t="str">
        <f>'Room Schedule'!D252</f>
        <v>Brachytherapy</v>
      </c>
      <c r="D165" s="4" t="str">
        <f>'Room Schedule'!E252</f>
        <v>Level 2</v>
      </c>
      <c r="E165" s="13">
        <f>'Room Schedule'!G252</f>
        <v>64.970593995344402</v>
      </c>
    </row>
    <row r="166" spans="1:5" x14ac:dyDescent="0.25">
      <c r="A166" s="4" t="str">
        <f>'Room Schedule'!F137</f>
        <v>27720</v>
      </c>
      <c r="B166" t="str">
        <f>'Room Schedule'!C137</f>
        <v/>
      </c>
      <c r="C166" t="str">
        <f>'Room Schedule'!D137</f>
        <v>Respiratory Therapy</v>
      </c>
      <c r="D166" s="4" t="str">
        <f>'Room Schedule'!E137</f>
        <v>Level 2</v>
      </c>
      <c r="E166" s="13">
        <f>'Room Schedule'!G137</f>
        <v>146.66753265580701</v>
      </c>
    </row>
    <row r="167" spans="1:5" x14ac:dyDescent="0.25">
      <c r="A167" s="4" t="str">
        <f>'Room Schedule'!F139</f>
        <v>27720</v>
      </c>
      <c r="B167" t="str">
        <f>'Room Schedule'!C139</f>
        <v/>
      </c>
      <c r="C167" t="str">
        <f>'Room Schedule'!D139</f>
        <v>Respiratory Therapy</v>
      </c>
      <c r="D167" s="4" t="str">
        <f>'Room Schedule'!E139</f>
        <v>Level 2</v>
      </c>
      <c r="E167" s="13">
        <f>'Room Schedule'!G139</f>
        <v>146.559421351395</v>
      </c>
    </row>
    <row r="168" spans="1:5" x14ac:dyDescent="0.25">
      <c r="A168" s="4" t="str">
        <f>'Room Schedule'!F141</f>
        <v>27720</v>
      </c>
      <c r="B168" t="str">
        <f>'Room Schedule'!C141</f>
        <v>LOUNGE</v>
      </c>
      <c r="C168" t="str">
        <f>'Room Schedule'!D141</f>
        <v>Respiratory Therapy</v>
      </c>
      <c r="D168" s="4" t="str">
        <f>'Room Schedule'!E141</f>
        <v>Level 2</v>
      </c>
      <c r="E168" s="13">
        <f>'Room Schedule'!G141</f>
        <v>151.48279672712701</v>
      </c>
    </row>
    <row r="169" spans="1:5" x14ac:dyDescent="0.25">
      <c r="A169" s="4" t="str">
        <f>'Room Schedule'!F142</f>
        <v>27720</v>
      </c>
      <c r="B169" t="str">
        <f>'Room Schedule'!C142</f>
        <v>JANITOR</v>
      </c>
      <c r="C169" t="str">
        <f>'Room Schedule'!D142</f>
        <v>Respiratory Therapy</v>
      </c>
      <c r="D169" s="4" t="str">
        <f>'Room Schedule'!E142</f>
        <v>Level 2</v>
      </c>
      <c r="E169" s="13">
        <f>'Room Schedule'!G142</f>
        <v>54.499999999999801</v>
      </c>
    </row>
    <row r="170" spans="1:5" x14ac:dyDescent="0.25">
      <c r="A170" s="4" t="str">
        <f>'Room Schedule'!F143</f>
        <v>27720</v>
      </c>
      <c r="B170" t="str">
        <f>'Room Schedule'!C143</f>
        <v/>
      </c>
      <c r="C170" t="str">
        <f>'Room Schedule'!D143</f>
        <v>Respiratory Therapy</v>
      </c>
      <c r="D170" s="4" t="str">
        <f>'Room Schedule'!E143</f>
        <v>Level 2</v>
      </c>
      <c r="E170" s="13">
        <f>'Room Schedule'!G143</f>
        <v>151.482796727129</v>
      </c>
    </row>
    <row r="171" spans="1:5" x14ac:dyDescent="0.25">
      <c r="A171" s="4" t="str">
        <f>'Room Schedule'!F144</f>
        <v>27720</v>
      </c>
      <c r="B171" t="str">
        <f>'Room Schedule'!C144</f>
        <v>NURSE STATION - ATC</v>
      </c>
      <c r="C171" t="str">
        <f>'Room Schedule'!D144</f>
        <v>Respiratory Therapy</v>
      </c>
      <c r="D171" s="4" t="str">
        <f>'Room Schedule'!E144</f>
        <v>Level 2</v>
      </c>
      <c r="E171" s="13">
        <f>'Room Schedule'!G144</f>
        <v>99.166666666666998</v>
      </c>
    </row>
    <row r="172" spans="1:5" x14ac:dyDescent="0.25">
      <c r="A172" s="4" t="str">
        <f>'Room Schedule'!F145</f>
        <v>27720</v>
      </c>
      <c r="B172" t="str">
        <f>'Room Schedule'!C145</f>
        <v>CORRIDOR</v>
      </c>
      <c r="C172" t="str">
        <f>'Room Schedule'!D145</f>
        <v>Respiratory Therapy</v>
      </c>
      <c r="D172" s="4" t="str">
        <f>'Room Schedule'!E145</f>
        <v>Level 2</v>
      </c>
      <c r="E172" s="13">
        <f>'Room Schedule'!G145</f>
        <v>953.32784955087504</v>
      </c>
    </row>
    <row r="173" spans="1:5" x14ac:dyDescent="0.25">
      <c r="A173" s="4" t="str">
        <f>'Room Schedule'!F147</f>
        <v>27720</v>
      </c>
      <c r="B173" t="str">
        <f>'Room Schedule'!C147</f>
        <v>SPRINKLER</v>
      </c>
      <c r="C173" t="str">
        <f>'Room Schedule'!D147</f>
        <v>Respiratory Therapy</v>
      </c>
      <c r="D173" s="4" t="str">
        <f>'Room Schedule'!E147</f>
        <v>Level 2</v>
      </c>
      <c r="E173" s="13">
        <f>'Room Schedule'!G147</f>
        <v>23.833333333335101</v>
      </c>
    </row>
    <row r="174" spans="1:5" x14ac:dyDescent="0.25">
      <c r="A174" s="4" t="str">
        <f>'Room Schedule'!F149</f>
        <v>27720</v>
      </c>
      <c r="B174" t="str">
        <f>'Room Schedule'!C149</f>
        <v>MECH</v>
      </c>
      <c r="C174" t="str">
        <f>'Room Schedule'!D149</f>
        <v>Respiratory Therapy</v>
      </c>
      <c r="D174" s="4" t="str">
        <f>'Room Schedule'!E149</f>
        <v>Level 2</v>
      </c>
      <c r="E174" s="13">
        <f>'Room Schedule'!G149</f>
        <v>22.749999999998899</v>
      </c>
    </row>
    <row r="175" spans="1:5" x14ac:dyDescent="0.25">
      <c r="A175" s="4" t="str">
        <f>'Room Schedule'!F151</f>
        <v>27720</v>
      </c>
      <c r="B175" t="str">
        <f>'Room Schedule'!C151</f>
        <v>LACTATION</v>
      </c>
      <c r="C175" t="str">
        <f>'Room Schedule'!D151</f>
        <v>Respiratory Therapy</v>
      </c>
      <c r="D175" s="4" t="str">
        <f>'Room Schedule'!E151</f>
        <v>Level 2</v>
      </c>
      <c r="E175" s="13">
        <f>'Room Schedule'!G151</f>
        <v>218.30931186908001</v>
      </c>
    </row>
    <row r="176" spans="1:5" x14ac:dyDescent="0.25">
      <c r="A176" s="4" t="str">
        <f>'Room Schedule'!F152</f>
        <v>27720</v>
      </c>
      <c r="B176" t="str">
        <f>'Room Schedule'!C152</f>
        <v/>
      </c>
      <c r="C176" t="str">
        <f>'Room Schedule'!D152</f>
        <v>Respiratory Therapy</v>
      </c>
      <c r="D176" s="4" t="str">
        <f>'Room Schedule'!E152</f>
        <v>Level 2</v>
      </c>
      <c r="E176" s="13">
        <f>'Room Schedule'!G152</f>
        <v>151.48279672712599</v>
      </c>
    </row>
    <row r="177" spans="1:5" x14ac:dyDescent="0.25">
      <c r="A177" s="4" t="str">
        <f>'Room Schedule'!F156</f>
        <v>27720</v>
      </c>
      <c r="B177" t="str">
        <f>'Room Schedule'!C156</f>
        <v>CLEAN SUPPLY</v>
      </c>
      <c r="C177" t="str">
        <f>'Room Schedule'!D156</f>
        <v>Respiratory Therapy</v>
      </c>
      <c r="D177" s="4" t="str">
        <f>'Room Schedule'!E156</f>
        <v>Level 2</v>
      </c>
      <c r="E177" s="13">
        <f>'Room Schedule'!G156</f>
        <v>190.97222489509701</v>
      </c>
    </row>
    <row r="178" spans="1:5" x14ac:dyDescent="0.25">
      <c r="A178" s="4" t="str">
        <f>'Room Schedule'!F51</f>
        <v>28350</v>
      </c>
      <c r="B178" t="str">
        <f>'Room Schedule'!C51</f>
        <v>LINEN</v>
      </c>
      <c r="C178" t="str">
        <f>'Room Schedule'!D51</f>
        <v>Laundry &amp; Linen</v>
      </c>
      <c r="D178" s="4" t="str">
        <f>'Room Schedule'!E51</f>
        <v>Level 2</v>
      </c>
      <c r="E178" s="13">
        <f>'Room Schedule'!G51</f>
        <v>19.250000000000899</v>
      </c>
    </row>
    <row r="179" spans="1:5" x14ac:dyDescent="0.25">
      <c r="A179" s="4" t="str">
        <f>'Room Schedule'!F74</f>
        <v>28350</v>
      </c>
      <c r="B179" t="str">
        <f>'Room Schedule'!C74</f>
        <v>LINEN</v>
      </c>
      <c r="C179" t="str">
        <f>'Room Schedule'!D74</f>
        <v>Laundry &amp; Linen</v>
      </c>
      <c r="D179" s="4" t="str">
        <f>'Room Schedule'!E74</f>
        <v>Level 2</v>
      </c>
      <c r="E179" s="13">
        <f>'Room Schedule'!G74</f>
        <v>19.249999999998501</v>
      </c>
    </row>
    <row r="180" spans="1:5" x14ac:dyDescent="0.25">
      <c r="A180" s="4" t="str">
        <f>'Room Schedule'!F203</f>
        <v>28350</v>
      </c>
      <c r="B180" t="str">
        <f>'Room Schedule'!C203</f>
        <v>LINEN COMPOUND</v>
      </c>
      <c r="C180" t="str">
        <f>'Room Schedule'!D203</f>
        <v>Laundry &amp; Linen</v>
      </c>
      <c r="D180" s="4" t="str">
        <f>'Room Schedule'!E203</f>
        <v>Level 2</v>
      </c>
      <c r="E180" s="13">
        <f>'Room Schedule'!G203</f>
        <v>371.99999999999199</v>
      </c>
    </row>
    <row r="181" spans="1:5" x14ac:dyDescent="0.25">
      <c r="A181" s="4" t="str">
        <f>'Room Schedule'!F80</f>
        <v>28450</v>
      </c>
      <c r="B181" t="str">
        <f>'Room Schedule'!C80</f>
        <v>MECH</v>
      </c>
      <c r="C181" t="str">
        <f>'Room Schedule'!D80</f>
        <v>Plant Operations</v>
      </c>
      <c r="D181" s="4" t="str">
        <f>'Room Schedule'!E80</f>
        <v>Level 2</v>
      </c>
      <c r="E181" s="13">
        <f>'Room Schedule'!G80</f>
        <v>550.38888888889301</v>
      </c>
    </row>
    <row r="182" spans="1:5" x14ac:dyDescent="0.25">
      <c r="A182" s="4" t="str">
        <f>'Room Schedule'!F81</f>
        <v>28450</v>
      </c>
      <c r="B182" t="str">
        <f>'Room Schedule'!C81</f>
        <v>ELEC</v>
      </c>
      <c r="C182" t="str">
        <f>'Room Schedule'!D81</f>
        <v>Plant Operations</v>
      </c>
      <c r="D182" s="4" t="str">
        <f>'Room Schedule'!E81</f>
        <v>Level 2</v>
      </c>
      <c r="E182" s="13">
        <f>'Room Schedule'!G81</f>
        <v>126.33333333333501</v>
      </c>
    </row>
    <row r="183" spans="1:5" x14ac:dyDescent="0.25">
      <c r="A183" s="4" t="str">
        <f>'Room Schedule'!F82</f>
        <v>28450</v>
      </c>
      <c r="B183" t="str">
        <f>'Room Schedule'!C82</f>
        <v>MECH</v>
      </c>
      <c r="C183" t="str">
        <f>'Room Schedule'!D82</f>
        <v>Plant Operations</v>
      </c>
      <c r="D183" s="4" t="str">
        <f>'Room Schedule'!E82</f>
        <v>Level 2</v>
      </c>
      <c r="E183" s="13">
        <f>'Room Schedule'!G82</f>
        <v>515.01762051822004</v>
      </c>
    </row>
    <row r="184" spans="1:5" x14ac:dyDescent="0.25">
      <c r="A184" s="4" t="str">
        <f>'Room Schedule'!F83</f>
        <v>28450</v>
      </c>
      <c r="B184" t="str">
        <f>'Room Schedule'!C83</f>
        <v>ELEC</v>
      </c>
      <c r="C184" t="str">
        <f>'Room Schedule'!D83</f>
        <v>Plant Operations</v>
      </c>
      <c r="D184" s="4" t="str">
        <f>'Room Schedule'!E83</f>
        <v>Level 2</v>
      </c>
      <c r="E184" s="13">
        <f>'Room Schedule'!G83</f>
        <v>69.749999999997499</v>
      </c>
    </row>
    <row r="185" spans="1:5" x14ac:dyDescent="0.25">
      <c r="A185" s="4" t="str">
        <f>'Room Schedule'!F84</f>
        <v>28450</v>
      </c>
      <c r="B185" t="str">
        <f>'Room Schedule'!C84</f>
        <v>MECH / FAN</v>
      </c>
      <c r="C185" t="str">
        <f>'Room Schedule'!D84</f>
        <v>Plant Operations</v>
      </c>
      <c r="D185" s="4" t="str">
        <f>'Room Schedule'!E84</f>
        <v>Level 2</v>
      </c>
      <c r="E185" s="13">
        <f>'Room Schedule'!G84</f>
        <v>98.999999999997002</v>
      </c>
    </row>
    <row r="186" spans="1:5" x14ac:dyDescent="0.25">
      <c r="A186" s="4" t="str">
        <f>'Room Schedule'!F160</f>
        <v>28450</v>
      </c>
      <c r="B186" t="str">
        <f>'Room Schedule'!C160</f>
        <v>MECH</v>
      </c>
      <c r="C186" t="str">
        <f>'Room Schedule'!D160</f>
        <v>Plant Operations</v>
      </c>
      <c r="D186" s="4" t="str">
        <f>'Room Schedule'!E160</f>
        <v>Level 2</v>
      </c>
      <c r="E186" s="13">
        <f>'Room Schedule'!G160</f>
        <v>1084.6901093878901</v>
      </c>
    </row>
    <row r="187" spans="1:5" x14ac:dyDescent="0.25">
      <c r="A187" s="4" t="str">
        <f>'Room Schedule'!F191</f>
        <v>28450</v>
      </c>
      <c r="B187" t="str">
        <f>'Room Schedule'!C191</f>
        <v>ELEC</v>
      </c>
      <c r="C187" t="str">
        <f>'Room Schedule'!D191</f>
        <v>Plant Operations</v>
      </c>
      <c r="D187" s="4" t="str">
        <f>'Room Schedule'!E191</f>
        <v>Level 2</v>
      </c>
      <c r="E187" s="13">
        <f>'Room Schedule'!G191</f>
        <v>43.353478524603197</v>
      </c>
    </row>
    <row r="188" spans="1:5" x14ac:dyDescent="0.25">
      <c r="A188" s="4" t="str">
        <f>'Room Schedule'!F19</f>
        <v>28460</v>
      </c>
      <c r="B188" t="str">
        <f>'Room Schedule'!C19</f>
        <v>JANITOR</v>
      </c>
      <c r="C188" t="str">
        <f>'Room Schedule'!D19</f>
        <v>Environmental Services</v>
      </c>
      <c r="D188" s="4" t="str">
        <f>'Room Schedule'!E19</f>
        <v>Level 2</v>
      </c>
      <c r="E188" s="13">
        <f>'Room Schedule'!G19</f>
        <v>49.549515671028097</v>
      </c>
    </row>
    <row r="189" spans="1:5" x14ac:dyDescent="0.25">
      <c r="A189" s="4" t="str">
        <f>'Room Schedule'!F28</f>
        <v>28460</v>
      </c>
      <c r="B189" t="str">
        <f>'Room Schedule'!C28</f>
        <v>JANITOR</v>
      </c>
      <c r="C189" t="str">
        <f>'Room Schedule'!D28</f>
        <v>Environmental Services</v>
      </c>
      <c r="D189" s="4" t="str">
        <f>'Room Schedule'!E28</f>
        <v>Level 2</v>
      </c>
      <c r="E189" s="13">
        <f>'Room Schedule'!G28</f>
        <v>49.325520833331602</v>
      </c>
    </row>
    <row r="190" spans="1:5" x14ac:dyDescent="0.25">
      <c r="A190" s="4" t="str">
        <f>'Room Schedule'!F99</f>
        <v>28460</v>
      </c>
      <c r="B190" t="str">
        <f>'Room Schedule'!C99</f>
        <v>JANITOR</v>
      </c>
      <c r="C190" t="str">
        <f>'Room Schedule'!D99</f>
        <v>Environmental Services</v>
      </c>
      <c r="D190" s="4" t="str">
        <f>'Room Schedule'!E99</f>
        <v>Level 2</v>
      </c>
      <c r="E190" s="13">
        <f>'Room Schedule'!G99</f>
        <v>7.8021054314437501</v>
      </c>
    </row>
    <row r="191" spans="1:5" x14ac:dyDescent="0.25">
      <c r="A191" s="4" t="str">
        <f>'Room Schedule'!F126</f>
        <v>28460</v>
      </c>
      <c r="B191" t="str">
        <f>'Room Schedule'!C126</f>
        <v>JANITOR</v>
      </c>
      <c r="C191" t="str">
        <f>'Room Schedule'!D126</f>
        <v>Environmental Services</v>
      </c>
      <c r="D191" s="4" t="str">
        <f>'Room Schedule'!E126</f>
        <v>Level 2</v>
      </c>
      <c r="E191" s="13">
        <f>'Room Schedule'!G126</f>
        <v>19.125000000002501</v>
      </c>
    </row>
    <row r="192" spans="1:5" x14ac:dyDescent="0.25">
      <c r="A192" s="4" t="str">
        <f>'Room Schedule'!F153</f>
        <v>28460</v>
      </c>
      <c r="B192" t="str">
        <f>'Room Schedule'!C153</f>
        <v>JANITOR</v>
      </c>
      <c r="C192" t="str">
        <f>'Room Schedule'!D153</f>
        <v>Environmental Services</v>
      </c>
      <c r="D192" s="4" t="str">
        <f>'Room Schedule'!E153</f>
        <v>Level 2</v>
      </c>
      <c r="E192" s="13">
        <f>'Room Schedule'!G153</f>
        <v>28.4375000000041</v>
      </c>
    </row>
    <row r="193" spans="1:5" x14ac:dyDescent="0.25">
      <c r="A193" s="4" t="str">
        <f>'Room Schedule'!F195</f>
        <v>28460</v>
      </c>
      <c r="B193" t="str">
        <f>'Room Schedule'!C195</f>
        <v>LOCKERS - WOMENS</v>
      </c>
      <c r="C193" t="str">
        <f>'Room Schedule'!D195</f>
        <v>Environmental Services</v>
      </c>
      <c r="D193" s="4" t="str">
        <f>'Room Schedule'!E195</f>
        <v>Level 2</v>
      </c>
      <c r="E193" s="13">
        <f>'Room Schedule'!G195</f>
        <v>167.76385625609001</v>
      </c>
    </row>
    <row r="194" spans="1:5" x14ac:dyDescent="0.25">
      <c r="A194" s="4" t="str">
        <f>'Room Schedule'!F196</f>
        <v>28460</v>
      </c>
      <c r="B194" t="str">
        <f>'Room Schedule'!C196</f>
        <v>TOILET - STAFF</v>
      </c>
      <c r="C194" t="str">
        <f>'Room Schedule'!D196</f>
        <v>Environmental Services</v>
      </c>
      <c r="D194" s="4" t="str">
        <f>'Room Schedule'!E196</f>
        <v>Level 2</v>
      </c>
      <c r="E194" s="13">
        <f>'Room Schedule'!G196</f>
        <v>158.73039683120601</v>
      </c>
    </row>
    <row r="195" spans="1:5" x14ac:dyDescent="0.25">
      <c r="A195" s="4" t="str">
        <f>'Room Schedule'!F197</f>
        <v>28460</v>
      </c>
      <c r="B195" t="str">
        <f>'Room Schedule'!C197</f>
        <v>STORAGE - EQUIP</v>
      </c>
      <c r="C195" t="str">
        <f>'Room Schedule'!D197</f>
        <v>Environmental Services</v>
      </c>
      <c r="D195" s="4" t="str">
        <f>'Room Schedule'!E197</f>
        <v>Level 2</v>
      </c>
      <c r="E195" s="13">
        <f>'Room Schedule'!G197</f>
        <v>224.17062492226901</v>
      </c>
    </row>
    <row r="196" spans="1:5" x14ac:dyDescent="0.25">
      <c r="A196" s="4" t="str">
        <f>'Room Schedule'!F198</f>
        <v>28460</v>
      </c>
      <c r="B196" t="str">
        <f>'Room Schedule'!C198</f>
        <v>STORAGE</v>
      </c>
      <c r="C196" t="str">
        <f>'Room Schedule'!D198</f>
        <v>Environmental Services</v>
      </c>
      <c r="D196" s="4" t="str">
        <f>'Room Schedule'!E198</f>
        <v>Level 2</v>
      </c>
      <c r="E196" s="13">
        <f>'Room Schedule'!G198</f>
        <v>357.93214530068201</v>
      </c>
    </row>
    <row r="197" spans="1:5" x14ac:dyDescent="0.25">
      <c r="A197" s="4" t="str">
        <f>'Room Schedule'!F199</f>
        <v>28460</v>
      </c>
      <c r="B197" t="str">
        <f>'Room Schedule'!C199</f>
        <v>STORAGE CAGE</v>
      </c>
      <c r="C197" t="str">
        <f>'Room Schedule'!D199</f>
        <v>Environmental Services</v>
      </c>
      <c r="D197" s="4" t="str">
        <f>'Room Schedule'!E199</f>
        <v>Level 2</v>
      </c>
      <c r="E197" s="13">
        <f>'Room Schedule'!G199</f>
        <v>642.05745794582799</v>
      </c>
    </row>
    <row r="198" spans="1:5" x14ac:dyDescent="0.25">
      <c r="A198" s="4" t="str">
        <f>'Room Schedule'!F200</f>
        <v>28460</v>
      </c>
      <c r="B198" t="str">
        <f>'Room Schedule'!C200</f>
        <v>OFFICE</v>
      </c>
      <c r="C198" t="str">
        <f>'Room Schedule'!D200</f>
        <v>Environmental Services</v>
      </c>
      <c r="D198" s="4" t="str">
        <f>'Room Schedule'!E200</f>
        <v>Level 2</v>
      </c>
      <c r="E198" s="13">
        <f>'Room Schedule'!G200</f>
        <v>141.75000000000301</v>
      </c>
    </row>
    <row r="199" spans="1:5" x14ac:dyDescent="0.25">
      <c r="A199" s="4" t="str">
        <f>'Room Schedule'!F201</f>
        <v>28460</v>
      </c>
      <c r="B199" t="str">
        <f>'Room Schedule'!C201</f>
        <v>LOUNGE</v>
      </c>
      <c r="C199" t="str">
        <f>'Room Schedule'!D201</f>
        <v>Environmental Services</v>
      </c>
      <c r="D199" s="4" t="str">
        <f>'Room Schedule'!E201</f>
        <v>Level 2</v>
      </c>
      <c r="E199" s="13">
        <f>'Room Schedule'!G201</f>
        <v>200.516958840077</v>
      </c>
    </row>
    <row r="200" spans="1:5" x14ac:dyDescent="0.25">
      <c r="A200" s="4" t="str">
        <f>'Room Schedule'!F202</f>
        <v>28460</v>
      </c>
      <c r="B200" t="str">
        <f>'Room Schedule'!C202</f>
        <v>SUPPLY</v>
      </c>
      <c r="C200" t="str">
        <f>'Room Schedule'!D202</f>
        <v>Environmental Services</v>
      </c>
      <c r="D200" s="4" t="str">
        <f>'Room Schedule'!E202</f>
        <v>Level 2</v>
      </c>
      <c r="E200" s="13">
        <f>'Room Schedule'!G202</f>
        <v>293.73304115992102</v>
      </c>
    </row>
    <row r="201" spans="1:5" x14ac:dyDescent="0.25">
      <c r="A201" s="4" t="str">
        <f>'Room Schedule'!F204</f>
        <v>28460</v>
      </c>
      <c r="B201" t="str">
        <f>'Room Schedule'!C204</f>
        <v>LAUNDRY</v>
      </c>
      <c r="C201" t="str">
        <f>'Room Schedule'!D204</f>
        <v>Environmental Services</v>
      </c>
      <c r="D201" s="4" t="str">
        <f>'Room Schedule'!E204</f>
        <v>Level 2</v>
      </c>
      <c r="E201" s="13">
        <f>'Room Schedule'!G204</f>
        <v>193.75</v>
      </c>
    </row>
    <row r="202" spans="1:5" x14ac:dyDescent="0.25">
      <c r="A202" s="4" t="str">
        <f>'Room Schedule'!F205</f>
        <v>28460</v>
      </c>
      <c r="B202" t="str">
        <f>'Room Schedule'!C205</f>
        <v>LOCKERS - MENS</v>
      </c>
      <c r="C202" t="str">
        <f>'Room Schedule'!D205</f>
        <v>Environmental Services</v>
      </c>
      <c r="D202" s="4" t="str">
        <f>'Room Schedule'!E205</f>
        <v>Level 2</v>
      </c>
      <c r="E202" s="13">
        <f>'Room Schedule'!G205</f>
        <v>154.76039675347701</v>
      </c>
    </row>
    <row r="203" spans="1:5" x14ac:dyDescent="0.25">
      <c r="A203" s="4" t="str">
        <f>'Room Schedule'!F206</f>
        <v>28460</v>
      </c>
      <c r="B203" t="str">
        <f>'Room Schedule'!C206</f>
        <v>TOILET - STAFF</v>
      </c>
      <c r="C203" t="str">
        <f>'Room Schedule'!D206</f>
        <v>Environmental Services</v>
      </c>
      <c r="D203" s="4" t="str">
        <f>'Room Schedule'!E206</f>
        <v>Level 2</v>
      </c>
      <c r="E203" s="13">
        <f>'Room Schedule'!G206</f>
        <v>186.239603246515</v>
      </c>
    </row>
    <row r="204" spans="1:5" x14ac:dyDescent="0.25">
      <c r="A204" s="4" t="str">
        <f>'Room Schedule'!F207</f>
        <v>28460</v>
      </c>
      <c r="B204" t="str">
        <f>'Room Schedule'!C207</f>
        <v>OFFICE</v>
      </c>
      <c r="C204" t="str">
        <f>'Room Schedule'!D207</f>
        <v>Environmental Services</v>
      </c>
      <c r="D204" s="4" t="str">
        <f>'Room Schedule'!E207</f>
        <v>Level 2</v>
      </c>
      <c r="E204" s="13">
        <f>'Room Schedule'!G207</f>
        <v>180.04770013500101</v>
      </c>
    </row>
    <row r="205" spans="1:5" x14ac:dyDescent="0.25">
      <c r="A205" s="4" t="str">
        <f>'Room Schedule'!F208</f>
        <v>28460</v>
      </c>
      <c r="B205" t="str">
        <f>'Room Schedule'!C208</f>
        <v>CORRIDOR</v>
      </c>
      <c r="C205" t="str">
        <f>'Room Schedule'!D208</f>
        <v>Environmental Services</v>
      </c>
      <c r="D205" s="4" t="str">
        <f>'Room Schedule'!E208</f>
        <v>Level 2</v>
      </c>
      <c r="E205" s="13">
        <f>'Room Schedule'!G208</f>
        <v>893.09375000003695</v>
      </c>
    </row>
    <row r="206" spans="1:5" x14ac:dyDescent="0.25">
      <c r="A206" s="4" t="str">
        <f>'Room Schedule'!F78</f>
        <v>28470</v>
      </c>
      <c r="B206" t="str">
        <f>'Room Schedule'!C78</f>
        <v>DATA</v>
      </c>
      <c r="C206" t="str">
        <f>'Room Schedule'!D78</f>
        <v>Telecommunications</v>
      </c>
      <c r="D206" s="4" t="str">
        <f>'Room Schedule'!E78</f>
        <v>Level 2</v>
      </c>
      <c r="E206" s="13">
        <f>'Room Schedule'!G78</f>
        <v>12.375000000007701</v>
      </c>
    </row>
    <row r="207" spans="1:5" x14ac:dyDescent="0.25">
      <c r="A207" s="4" t="str">
        <f>'Room Schedule'!F161</f>
        <v>28470</v>
      </c>
      <c r="B207" t="str">
        <f>'Room Schedule'!C161</f>
        <v>DATA</v>
      </c>
      <c r="C207" t="str">
        <f>'Room Schedule'!D161</f>
        <v>Telecommunications</v>
      </c>
      <c r="D207" s="4" t="str">
        <f>'Room Schedule'!E161</f>
        <v>Level 2</v>
      </c>
      <c r="E207" s="13">
        <f>'Room Schedule'!G161</f>
        <v>14.0000000000007</v>
      </c>
    </row>
    <row r="208" spans="1:5" x14ac:dyDescent="0.25">
      <c r="A208" s="4" t="str">
        <f>'Room Schedule'!F188</f>
        <v>28470</v>
      </c>
      <c r="B208" t="str">
        <f>'Room Schedule'!C188</f>
        <v>DATA</v>
      </c>
      <c r="C208" t="str">
        <f>'Room Schedule'!D188</f>
        <v>Telecommunications</v>
      </c>
      <c r="D208" s="4" t="str">
        <f>'Room Schedule'!E188</f>
        <v>Level 2</v>
      </c>
      <c r="E208" s="13">
        <f>'Room Schedule'!G188</f>
        <v>17.5550929069055</v>
      </c>
    </row>
    <row r="209" spans="1:5" x14ac:dyDescent="0.25">
      <c r="A209" s="4" t="str">
        <f>'Room Schedule'!F190</f>
        <v>28610</v>
      </c>
      <c r="B209" t="str">
        <f>'Room Schedule'!C190</f>
        <v>OFFICE</v>
      </c>
      <c r="C209" t="str">
        <f>'Room Schedule'!D190</f>
        <v>Admininstration</v>
      </c>
      <c r="D209" s="4" t="str">
        <f>'Room Schedule'!E190</f>
        <v>Level 2</v>
      </c>
      <c r="E209" s="13">
        <f>'Room Schedule'!G190</f>
        <v>230.65419900431101</v>
      </c>
    </row>
    <row r="210" spans="1:5" x14ac:dyDescent="0.25">
      <c r="A210" s="4" t="str">
        <f>'Room Schedule'!F209</f>
        <v>38480</v>
      </c>
      <c r="B210" t="str">
        <f>'Room Schedule'!C209</f>
        <v>JANITOR</v>
      </c>
      <c r="C210" t="str">
        <f>'Room Schedule'!D209</f>
        <v>IT Admin</v>
      </c>
      <c r="D210" s="4" t="str">
        <f>'Room Schedule'!E209</f>
        <v>Level 2</v>
      </c>
      <c r="E210" s="13">
        <f>'Room Schedule'!G209</f>
        <v>58.8433284003343</v>
      </c>
    </row>
    <row r="211" spans="1:5" x14ac:dyDescent="0.25">
      <c r="A211" s="4" t="str">
        <f>'Room Schedule'!F210</f>
        <v>38480</v>
      </c>
      <c r="B211" t="str">
        <f>'Room Schedule'!C210</f>
        <v>DATA / TELE</v>
      </c>
      <c r="C211" t="str">
        <f>'Room Schedule'!D210</f>
        <v>IT Admin</v>
      </c>
      <c r="D211" s="4" t="str">
        <f>'Room Schedule'!E210</f>
        <v>Level 2</v>
      </c>
      <c r="E211" s="13">
        <f>'Room Schedule'!G210</f>
        <v>11.623405967707701</v>
      </c>
    </row>
    <row r="212" spans="1:5" x14ac:dyDescent="0.25">
      <c r="A212" s="4" t="str">
        <f>'Room Schedule'!F211</f>
        <v>38480</v>
      </c>
      <c r="B212" t="str">
        <f>'Room Schedule'!C211</f>
        <v>OPEN OFFICE</v>
      </c>
      <c r="C212" t="str">
        <f>'Room Schedule'!D211</f>
        <v>IT Admin</v>
      </c>
      <c r="D212" s="4" t="str">
        <f>'Room Schedule'!E211</f>
        <v>Level 2</v>
      </c>
      <c r="E212" s="13">
        <f>'Room Schedule'!G211</f>
        <v>3586.6158183328598</v>
      </c>
    </row>
    <row r="213" spans="1:5" x14ac:dyDescent="0.25">
      <c r="A213" s="4" t="str">
        <f>'Room Schedule'!F212</f>
        <v>38480</v>
      </c>
      <c r="B213" t="str">
        <f>'Room Schedule'!C212</f>
        <v>TOILET</v>
      </c>
      <c r="C213" t="str">
        <f>'Room Schedule'!D212</f>
        <v>IT Admin</v>
      </c>
      <c r="D213" s="4" t="str">
        <f>'Room Schedule'!E212</f>
        <v>Level 2</v>
      </c>
      <c r="E213" s="13">
        <f>'Room Schedule'!G212</f>
        <v>105.767361111179</v>
      </c>
    </row>
    <row r="214" spans="1:5" x14ac:dyDescent="0.25">
      <c r="A214" s="4" t="str">
        <f>'Room Schedule'!F213</f>
        <v>38480</v>
      </c>
      <c r="B214" t="str">
        <f>'Room Schedule'!C213</f>
        <v>CONFERENCE</v>
      </c>
      <c r="C214" t="str">
        <f>'Room Schedule'!D213</f>
        <v>IT Admin</v>
      </c>
      <c r="D214" s="4" t="str">
        <f>'Room Schedule'!E213</f>
        <v>Level 2</v>
      </c>
      <c r="E214" s="13">
        <f>'Room Schedule'!G213</f>
        <v>172.23354286848601</v>
      </c>
    </row>
    <row r="215" spans="1:5" x14ac:dyDescent="0.25">
      <c r="A215" s="4" t="str">
        <f>'Room Schedule'!F214</f>
        <v>38480</v>
      </c>
      <c r="B215" t="str">
        <f>'Room Schedule'!C214</f>
        <v>OFFICE</v>
      </c>
      <c r="C215" t="str">
        <f>'Room Schedule'!D214</f>
        <v>IT Admin</v>
      </c>
      <c r="D215" s="4" t="str">
        <f>'Room Schedule'!E214</f>
        <v>Level 2</v>
      </c>
      <c r="E215" s="13">
        <f>'Room Schedule'!G214</f>
        <v>168.046476022023</v>
      </c>
    </row>
    <row r="216" spans="1:5" x14ac:dyDescent="0.25">
      <c r="A216" s="4" t="str">
        <f>'Room Schedule'!F215</f>
        <v>38480</v>
      </c>
      <c r="B216" t="str">
        <f>'Room Schedule'!C215</f>
        <v>BREAK ROOM</v>
      </c>
      <c r="C216" t="str">
        <f>'Room Schedule'!D215</f>
        <v>IT Admin</v>
      </c>
      <c r="D216" s="4" t="str">
        <f>'Room Schedule'!E215</f>
        <v>Level 2</v>
      </c>
      <c r="E216" s="13">
        <f>'Room Schedule'!G215</f>
        <v>209.45721266232701</v>
      </c>
    </row>
    <row r="217" spans="1:5" x14ac:dyDescent="0.25">
      <c r="A217" s="4" t="str">
        <f>'Room Schedule'!F216</f>
        <v>38480</v>
      </c>
      <c r="B217" t="str">
        <f>'Room Schedule'!C216</f>
        <v>TOILET</v>
      </c>
      <c r="C217" t="str">
        <f>'Room Schedule'!D216</f>
        <v>IT Admin</v>
      </c>
      <c r="D217" s="4" t="str">
        <f>'Room Schedule'!E216</f>
        <v>Level 2</v>
      </c>
      <c r="E217" s="13">
        <f>'Room Schedule'!G216</f>
        <v>68.165183170779201</v>
      </c>
    </row>
    <row r="218" spans="1:5" x14ac:dyDescent="0.25">
      <c r="A218" s="4" t="str">
        <f>'Room Schedule'!F217</f>
        <v>38480</v>
      </c>
      <c r="B218" t="str">
        <f>'Room Schedule'!C217</f>
        <v>FILE ROOM</v>
      </c>
      <c r="C218" t="str">
        <f>'Room Schedule'!D217</f>
        <v>IT Admin</v>
      </c>
      <c r="D218" s="4" t="str">
        <f>'Room Schedule'!E217</f>
        <v>Level 2</v>
      </c>
      <c r="E218" s="13">
        <f>'Room Schedule'!G217</f>
        <v>149.02733935735</v>
      </c>
    </row>
    <row r="219" spans="1:5" x14ac:dyDescent="0.25">
      <c r="A219" s="4" t="str">
        <f>'Room Schedule'!F218</f>
        <v>38480</v>
      </c>
      <c r="B219" t="str">
        <f>'Room Schedule'!C218</f>
        <v>MECH</v>
      </c>
      <c r="C219" t="str">
        <f>'Room Schedule'!D218</f>
        <v>IT Admin</v>
      </c>
      <c r="D219" s="4" t="str">
        <f>'Room Schedule'!E218</f>
        <v>Level 2</v>
      </c>
      <c r="E219" s="13">
        <f>'Room Schedule'!G218</f>
        <v>78.767702706530997</v>
      </c>
    </row>
    <row r="220" spans="1:5" x14ac:dyDescent="0.25">
      <c r="A220" s="4" t="str">
        <f>'Room Schedule'!F189</f>
        <v>38619</v>
      </c>
      <c r="B220" t="str">
        <f>'Room Schedule'!C189</f>
        <v>OFFICE - LEASING</v>
      </c>
      <c r="C220" t="str">
        <f>'Room Schedule'!D189</f>
        <v>Facilities Management</v>
      </c>
      <c r="D220" s="4" t="str">
        <f>'Room Schedule'!E189</f>
        <v>Level 2</v>
      </c>
      <c r="E220" s="13">
        <f>'Room Schedule'!G189</f>
        <v>153.81297180553901</v>
      </c>
    </row>
    <row r="221" spans="1:5" x14ac:dyDescent="0.25">
      <c r="A221" s="4" t="str">
        <f>'Room Schedule'!F192</f>
        <v>38619</v>
      </c>
      <c r="B221" t="str">
        <f>'Room Schedule'!C192</f>
        <v>OFFICE - LEASING</v>
      </c>
      <c r="C221" t="str">
        <f>'Room Schedule'!D192</f>
        <v>Facilities Management</v>
      </c>
      <c r="D221" s="4" t="str">
        <f>'Room Schedule'!E192</f>
        <v>Level 2</v>
      </c>
      <c r="E221" s="13">
        <f>'Room Schedule'!G192</f>
        <v>287.59731944463903</v>
      </c>
    </row>
    <row r="222" spans="1:5" x14ac:dyDescent="0.25">
      <c r="A222" s="4" t="str">
        <f>'Room Schedule'!F103</f>
        <v>38680</v>
      </c>
      <c r="B222" t="str">
        <f>'Room Schedule'!C103</f>
        <v>OFFICE</v>
      </c>
      <c r="C222" t="str">
        <f>'Room Schedule'!D103</f>
        <v>Chaplain Services</v>
      </c>
      <c r="D222" s="4" t="str">
        <f>'Room Schedule'!E103</f>
        <v>Level 2</v>
      </c>
      <c r="E222" s="13">
        <f>'Room Schedule'!G103</f>
        <v>101.926238659194</v>
      </c>
    </row>
    <row r="223" spans="1:5" x14ac:dyDescent="0.25">
      <c r="A223" s="4" t="str">
        <f>'Room Schedule'!F116</f>
        <v>38680</v>
      </c>
      <c r="B223" t="str">
        <f>'Room Schedule'!C116</f>
        <v>CHAPEL</v>
      </c>
      <c r="C223" t="str">
        <f>'Room Schedule'!D116</f>
        <v>Chaplain Services</v>
      </c>
      <c r="D223" s="4" t="str">
        <f>'Room Schedule'!E116</f>
        <v>Level 2</v>
      </c>
      <c r="E223" s="13">
        <f>'Room Schedule'!G116</f>
        <v>402.97099375169802</v>
      </c>
    </row>
    <row r="224" spans="1:5" x14ac:dyDescent="0.25">
      <c r="A224" s="4" t="str">
        <f>'Room Schedule'!F193</f>
        <v>38887</v>
      </c>
      <c r="B224" t="str">
        <f>'Room Schedule'!C193</f>
        <v>OFFICE</v>
      </c>
      <c r="C224" t="str">
        <f>'Room Schedule'!D193</f>
        <v>RPC Administration</v>
      </c>
      <c r="D224" s="4" t="str">
        <f>'Room Schedule'!E193</f>
        <v>Level 2</v>
      </c>
      <c r="E224" s="13">
        <f>'Room Schedule'!G193</f>
        <v>402.59902663846299</v>
      </c>
    </row>
    <row r="225" spans="1:5" x14ac:dyDescent="0.25">
      <c r="A225" s="4" t="str">
        <f>'Room Schedule'!F253</f>
        <v>BCM</v>
      </c>
      <c r="B225" t="str">
        <f>'Room Schedule'!C253</f>
        <v>ROOF GARDEN</v>
      </c>
      <c r="C225" t="str">
        <f>'Room Schedule'!D253</f>
        <v>COMMON</v>
      </c>
      <c r="D225" s="4" t="str">
        <f>'Room Schedule'!E253</f>
        <v>Level 2</v>
      </c>
      <c r="E225" s="13">
        <f>'Room Schedule'!G253</f>
        <v>5178.8762967359798</v>
      </c>
    </row>
    <row r="226" spans="1:5" x14ac:dyDescent="0.25">
      <c r="A226" s="4" t="str">
        <f>'Room Schedule'!F254</f>
        <v>BCM</v>
      </c>
      <c r="B226" t="str">
        <f>'Room Schedule'!C254</f>
        <v>ROOF GARDEN</v>
      </c>
      <c r="C226" t="str">
        <f>'Room Schedule'!D254</f>
        <v>COMMON</v>
      </c>
      <c r="D226" s="4" t="str">
        <f>'Room Schedule'!E254</f>
        <v>Level 2</v>
      </c>
      <c r="E226" s="13">
        <f>'Room Schedule'!G254</f>
        <v>3747.4259722880402</v>
      </c>
    </row>
    <row r="227" spans="1:5" x14ac:dyDescent="0.25">
      <c r="A227" s="4" t="str">
        <f>'Room Schedule'!F255</f>
        <v>FCM</v>
      </c>
      <c r="B227" t="str">
        <f>'Room Schedule'!C255</f>
        <v>CORRIDOR</v>
      </c>
      <c r="C227" t="str">
        <f>'Room Schedule'!D255</f>
        <v>COMMON</v>
      </c>
      <c r="D227" s="4" t="str">
        <f>'Room Schedule'!E255</f>
        <v>Level 2</v>
      </c>
      <c r="E227" s="13">
        <f>'Room Schedule'!G255</f>
        <v>864.80771972610296</v>
      </c>
    </row>
    <row r="228" spans="1:5" x14ac:dyDescent="0.25">
      <c r="A228" s="4" t="str">
        <f>'Room Schedule'!F256</f>
        <v>FCM</v>
      </c>
      <c r="B228" t="str">
        <f>'Room Schedule'!C256</f>
        <v>STAIR FOYER</v>
      </c>
      <c r="C228" t="str">
        <f>'Room Schedule'!D256</f>
        <v>COMMON</v>
      </c>
      <c r="D228" s="4" t="str">
        <f>'Room Schedule'!E256</f>
        <v>Level 2</v>
      </c>
      <c r="E228" s="13">
        <f>'Room Schedule'!G256</f>
        <v>42.000000000000497</v>
      </c>
    </row>
    <row r="229" spans="1:5" x14ac:dyDescent="0.25">
      <c r="A229" s="4" t="str">
        <f>'Room Schedule'!F257</f>
        <v>FCM</v>
      </c>
      <c r="B229" t="str">
        <f>'Room Schedule'!C257</f>
        <v>STAIR FOYER</v>
      </c>
      <c r="C229" t="str">
        <f>'Room Schedule'!D257</f>
        <v>COMMON</v>
      </c>
      <c r="D229" s="4" t="str">
        <f>'Room Schedule'!E257</f>
        <v>Level 2</v>
      </c>
      <c r="E229" s="13">
        <f>'Room Schedule'!G257</f>
        <v>40.975141122108397</v>
      </c>
    </row>
    <row r="230" spans="1:5" x14ac:dyDescent="0.25">
      <c r="A230" s="4" t="str">
        <f>'Room Schedule'!F258</f>
        <v>FCM</v>
      </c>
      <c r="B230" t="str">
        <f>'Room Schedule'!C258</f>
        <v>STAIR FOYER</v>
      </c>
      <c r="C230" t="str">
        <f>'Room Schedule'!D258</f>
        <v>COMMON</v>
      </c>
      <c r="D230" s="4" t="str">
        <f>'Room Schedule'!E258</f>
        <v>Level 2</v>
      </c>
      <c r="E230" s="13">
        <f>'Room Schedule'!G258</f>
        <v>34.446899271735099</v>
      </c>
    </row>
    <row r="231" spans="1:5" x14ac:dyDescent="0.25">
      <c r="A231" s="4" t="str">
        <f>'Room Schedule'!F259</f>
        <v>FCM</v>
      </c>
      <c r="B231" t="str">
        <f>'Room Schedule'!C259</f>
        <v>STAIR FOYER</v>
      </c>
      <c r="C231" t="str">
        <f>'Room Schedule'!D259</f>
        <v>COMMON</v>
      </c>
      <c r="D231" s="4" t="str">
        <f>'Room Schedule'!E259</f>
        <v>Level 2</v>
      </c>
      <c r="E231" s="13">
        <f>'Room Schedule'!G259</f>
        <v>25.874999999999901</v>
      </c>
    </row>
    <row r="232" spans="1:5" x14ac:dyDescent="0.25">
      <c r="A232" s="4" t="str">
        <f>'Room Schedule'!F260</f>
        <v>FCM</v>
      </c>
      <c r="B232" t="str">
        <f>'Room Schedule'!C260</f>
        <v>STAIR FOYER</v>
      </c>
      <c r="C232" t="str">
        <f>'Room Schedule'!D260</f>
        <v>COMMON</v>
      </c>
      <c r="D232" s="4" t="str">
        <f>'Room Schedule'!E260</f>
        <v>Level 2</v>
      </c>
      <c r="E232" s="13">
        <f>'Room Schedule'!G260</f>
        <v>35.200282244217703</v>
      </c>
    </row>
    <row r="233" spans="1:5" x14ac:dyDescent="0.25">
      <c r="A233" s="4" t="str">
        <f>'Room Schedule'!F261</f>
        <v>FCM</v>
      </c>
      <c r="B233" t="str">
        <f>'Room Schedule'!C261</f>
        <v>CORRIDOR</v>
      </c>
      <c r="C233" t="str">
        <f>'Room Schedule'!D261</f>
        <v>COMMON</v>
      </c>
      <c r="D233" s="4" t="str">
        <f>'Room Schedule'!E261</f>
        <v>Level 2</v>
      </c>
      <c r="E233" s="13">
        <f>'Room Schedule'!G261</f>
        <v>2280.0545097127301</v>
      </c>
    </row>
    <row r="234" spans="1:5" x14ac:dyDescent="0.25">
      <c r="A234" s="4" t="str">
        <f>'Room Schedule'!F262</f>
        <v>FCM</v>
      </c>
      <c r="B234" t="str">
        <f>'Room Schedule'!C262</f>
        <v>CORRIDOR</v>
      </c>
      <c r="C234" t="str">
        <f>'Room Schedule'!D262</f>
        <v>COMMON</v>
      </c>
      <c r="D234" s="4" t="str">
        <f>'Room Schedule'!E262</f>
        <v>Level 2</v>
      </c>
      <c r="E234" s="13">
        <f>'Room Schedule'!G262</f>
        <v>1789.9752276894501</v>
      </c>
    </row>
    <row r="235" spans="1:5" x14ac:dyDescent="0.25">
      <c r="A235" s="4" t="str">
        <f>'Room Schedule'!F263</f>
        <v>FCM</v>
      </c>
      <c r="B235" t="str">
        <f>'Room Schedule'!C263</f>
        <v>TOILET - MENS</v>
      </c>
      <c r="C235" t="str">
        <f>'Room Schedule'!D263</f>
        <v>COMMON</v>
      </c>
      <c r="D235" s="4" t="str">
        <f>'Room Schedule'!E263</f>
        <v>Level 2</v>
      </c>
      <c r="E235" s="13">
        <f>'Room Schedule'!G263</f>
        <v>123.181431775926</v>
      </c>
    </row>
    <row r="236" spans="1:5" x14ac:dyDescent="0.25">
      <c r="A236" s="4" t="str">
        <f>'Room Schedule'!F264</f>
        <v>FCM</v>
      </c>
      <c r="B236" t="str">
        <f>'Room Schedule'!C264</f>
        <v>TOILET - WOMENS</v>
      </c>
      <c r="C236" t="str">
        <f>'Room Schedule'!D264</f>
        <v>COMMON</v>
      </c>
      <c r="D236" s="4" t="str">
        <f>'Room Schedule'!E264</f>
        <v>Level 2</v>
      </c>
      <c r="E236" s="13">
        <f>'Room Schedule'!G264</f>
        <v>105.61328834370001</v>
      </c>
    </row>
    <row r="237" spans="1:5" x14ac:dyDescent="0.25">
      <c r="A237" s="4" t="str">
        <f>'Room Schedule'!F265</f>
        <v>FCM</v>
      </c>
      <c r="B237" t="str">
        <f>'Room Schedule'!C265</f>
        <v>CORRIDOR</v>
      </c>
      <c r="C237" t="str">
        <f>'Room Schedule'!D265</f>
        <v>COMMON</v>
      </c>
      <c r="D237" s="4" t="str">
        <f>'Room Schedule'!E265</f>
        <v>Level 2</v>
      </c>
      <c r="E237" s="13">
        <f>'Room Schedule'!G265</f>
        <v>192.06131935861001</v>
      </c>
    </row>
    <row r="238" spans="1:5" x14ac:dyDescent="0.25">
      <c r="A238" s="4" t="str">
        <f>'Room Schedule'!F266</f>
        <v>FCM</v>
      </c>
      <c r="B238" t="str">
        <f>'Room Schedule'!C266</f>
        <v>TOILET</v>
      </c>
      <c r="C238" t="str">
        <f>'Room Schedule'!D266</f>
        <v>COMMON</v>
      </c>
      <c r="D238" s="4" t="str">
        <f>'Room Schedule'!E266</f>
        <v>Level 2</v>
      </c>
      <c r="E238" s="13">
        <f>'Room Schedule'!G266</f>
        <v>156.099540592745</v>
      </c>
    </row>
    <row r="239" spans="1:5" x14ac:dyDescent="0.25">
      <c r="A239" s="4" t="str">
        <f>'Room Schedule'!F267</f>
        <v>FCM</v>
      </c>
      <c r="B239" t="str">
        <f>'Room Schedule'!C267</f>
        <v>TOILET</v>
      </c>
      <c r="C239" t="str">
        <f>'Room Schedule'!D267</f>
        <v>COMMON</v>
      </c>
      <c r="D239" s="4" t="str">
        <f>'Room Schedule'!E267</f>
        <v>Level 2</v>
      </c>
      <c r="E239" s="13">
        <f>'Room Schedule'!G267</f>
        <v>133.05952254902701</v>
      </c>
    </row>
    <row r="240" spans="1:5" x14ac:dyDescent="0.25">
      <c r="A240" s="4" t="str">
        <f>'Room Schedule'!F268</f>
        <v>N/A</v>
      </c>
      <c r="B240" t="str">
        <f>'Room Schedule'!C268</f>
        <v>NRT</v>
      </c>
      <c r="C240" t="str">
        <f>'Room Schedule'!D268</f>
        <v>N/A</v>
      </c>
      <c r="D240" s="4" t="str">
        <f>'Room Schedule'!E268</f>
        <v>Level 2</v>
      </c>
      <c r="E240" s="13">
        <f>'Room Schedule'!G268</f>
        <v>346.39833524754999</v>
      </c>
    </row>
    <row r="241" spans="1:5" x14ac:dyDescent="0.25">
      <c r="A241" s="4" t="str">
        <f>'Room Schedule'!F269</f>
        <v>N/A</v>
      </c>
      <c r="B241" t="str">
        <f>'Room Schedule'!C269</f>
        <v>NRT</v>
      </c>
      <c r="C241" t="str">
        <f>'Room Schedule'!D269</f>
        <v>N/A</v>
      </c>
      <c r="D241" s="4" t="str">
        <f>'Room Schedule'!E269</f>
        <v>Level 2</v>
      </c>
      <c r="E241" s="13">
        <f>'Room Schedule'!G269</f>
        <v>316.062499999995</v>
      </c>
    </row>
    <row r="242" spans="1:5" x14ac:dyDescent="0.25">
      <c r="A242" s="4" t="str">
        <f>'Room Schedule'!F270</f>
        <v>N/A</v>
      </c>
      <c r="B242" t="str">
        <f>'Room Schedule'!C270</f>
        <v>NRT</v>
      </c>
      <c r="C242" t="str">
        <f>'Room Schedule'!D270</f>
        <v>N/A</v>
      </c>
      <c r="D242" s="4" t="str">
        <f>'Room Schedule'!E270</f>
        <v>Level 2</v>
      </c>
      <c r="E242" s="13">
        <f>'Room Schedule'!G270</f>
        <v>118.920108394026</v>
      </c>
    </row>
    <row r="243" spans="1:5" x14ac:dyDescent="0.25">
      <c r="A243" s="4" t="str">
        <f>'Room Schedule'!F271</f>
        <v>N/A</v>
      </c>
      <c r="B243" t="str">
        <f>'Room Schedule'!C271</f>
        <v>NRT</v>
      </c>
      <c r="C243" t="str">
        <f>'Room Schedule'!D271</f>
        <v>N/A</v>
      </c>
      <c r="D243" s="4" t="str">
        <f>'Room Schedule'!E271</f>
        <v>Level 2</v>
      </c>
      <c r="E243" s="13">
        <f>'Room Schedule'!G271</f>
        <v>384.55927691602301</v>
      </c>
    </row>
    <row r="244" spans="1:5" x14ac:dyDescent="0.25">
      <c r="A244" s="4" t="str">
        <f>'Room Schedule'!F272</f>
        <v>N/A</v>
      </c>
      <c r="B244" t="str">
        <f>'Room Schedule'!C272</f>
        <v>NRT</v>
      </c>
      <c r="C244" t="str">
        <f>'Room Schedule'!D272</f>
        <v>N/A</v>
      </c>
      <c r="D244" s="4" t="str">
        <f>'Room Schedule'!E272</f>
        <v>Level 2</v>
      </c>
      <c r="E244" s="13">
        <f>'Room Schedule'!G272</f>
        <v>143.999999999995</v>
      </c>
    </row>
    <row r="245" spans="1:5" x14ac:dyDescent="0.25">
      <c r="A245" s="4" t="str">
        <f>'Room Schedule'!F273</f>
        <v>N/A</v>
      </c>
      <c r="B245" t="str">
        <f>'Room Schedule'!C273</f>
        <v>NRT</v>
      </c>
      <c r="C245" t="str">
        <f>'Room Schedule'!D273</f>
        <v>N/A</v>
      </c>
      <c r="D245" s="4" t="str">
        <f>'Room Schedule'!E273</f>
        <v>Level 2</v>
      </c>
      <c r="E245" s="13">
        <f>'Room Schedule'!G273</f>
        <v>60.2288787233093</v>
      </c>
    </row>
    <row r="246" spans="1:5" x14ac:dyDescent="0.25">
      <c r="A246" s="4" t="str">
        <f>'Room Schedule'!F274</f>
        <v>N/A</v>
      </c>
      <c r="B246" t="str">
        <f>'Room Schedule'!C274</f>
        <v>NRT</v>
      </c>
      <c r="C246" t="str">
        <f>'Room Schedule'!D274</f>
        <v>N/A</v>
      </c>
      <c r="D246" s="4" t="str">
        <f>'Room Schedule'!E274</f>
        <v>Level 2</v>
      </c>
      <c r="E246" s="13">
        <f>'Room Schedule'!G274</f>
        <v>142.37500000000901</v>
      </c>
    </row>
    <row r="247" spans="1:5" x14ac:dyDescent="0.25">
      <c r="A247" s="4" t="str">
        <f>'Room Schedule'!F275</f>
        <v>N/A</v>
      </c>
      <c r="B247" t="str">
        <f>'Room Schedule'!C275</f>
        <v>NRT</v>
      </c>
      <c r="C247" t="str">
        <f>'Room Schedule'!D275</f>
        <v>N/A</v>
      </c>
      <c r="D247" s="4" t="str">
        <f>'Room Schedule'!E275</f>
        <v>Level 2</v>
      </c>
      <c r="E247" s="13">
        <f>'Room Schedule'!G275</f>
        <v>95.019608993533197</v>
      </c>
    </row>
    <row r="248" spans="1:5" x14ac:dyDescent="0.25">
      <c r="A248" s="4" t="str">
        <f>'Room Schedule'!F276</f>
        <v>N/A</v>
      </c>
      <c r="B248" t="str">
        <f>'Room Schedule'!C276</f>
        <v>NRT</v>
      </c>
      <c r="C248" t="str">
        <f>'Room Schedule'!D276</f>
        <v>N/A</v>
      </c>
      <c r="D248" s="4" t="str">
        <f>'Room Schedule'!E276</f>
        <v>Level 2</v>
      </c>
      <c r="E248" s="13">
        <f>'Room Schedule'!G276</f>
        <v>151.13482606791499</v>
      </c>
    </row>
    <row r="249" spans="1:5" x14ac:dyDescent="0.25">
      <c r="A249" s="4" t="str">
        <f>'Room Schedule'!F277</f>
        <v>N/A</v>
      </c>
      <c r="B249" t="str">
        <f>'Room Schedule'!C277</f>
        <v>NRT</v>
      </c>
      <c r="C249" t="str">
        <f>'Room Schedule'!D277</f>
        <v>N/A</v>
      </c>
      <c r="D249" s="4" t="str">
        <f>'Room Schedule'!E277</f>
        <v>Level 2</v>
      </c>
      <c r="E249" s="13">
        <f>'Room Schedule'!G277</f>
        <v>18.8457852269939</v>
      </c>
    </row>
    <row r="250" spans="1:5" x14ac:dyDescent="0.25">
      <c r="A250" s="4" t="str">
        <f>'Room Schedule'!F278</f>
        <v>N/A</v>
      </c>
      <c r="B250" t="str">
        <f>'Room Schedule'!C278</f>
        <v>NRT</v>
      </c>
      <c r="C250" t="str">
        <f>'Room Schedule'!D278</f>
        <v>N/A</v>
      </c>
      <c r="D250" s="4" t="str">
        <f>'Room Schedule'!E278</f>
        <v>Level 2</v>
      </c>
      <c r="E250" s="13">
        <f>'Room Schedule'!G278</f>
        <v>224.66775480251599</v>
      </c>
    </row>
    <row r="251" spans="1:5" x14ac:dyDescent="0.25">
      <c r="A251" s="4" t="str">
        <f>'Room Schedule'!F279</f>
        <v>N/A</v>
      </c>
      <c r="B251" t="str">
        <f>'Room Schedule'!C279</f>
        <v>NRT</v>
      </c>
      <c r="C251" t="str">
        <f>'Room Schedule'!D279</f>
        <v>N/A</v>
      </c>
      <c r="D251" s="4" t="str">
        <f>'Room Schedule'!E279</f>
        <v>Level 2</v>
      </c>
      <c r="E251" s="13">
        <f>'Room Schedule'!G279</f>
        <v>49.333333333334203</v>
      </c>
    </row>
    <row r="252" spans="1:5" x14ac:dyDescent="0.25">
      <c r="A252" s="4" t="str">
        <f>'Room Schedule'!F280</f>
        <v>N/A</v>
      </c>
      <c r="B252" t="str">
        <f>'Room Schedule'!C280</f>
        <v>NRT</v>
      </c>
      <c r="C252" t="str">
        <f>'Room Schedule'!D280</f>
        <v>N/A</v>
      </c>
      <c r="D252" s="4" t="str">
        <f>'Room Schedule'!E280</f>
        <v>Level 2</v>
      </c>
      <c r="E252" s="13">
        <f>'Room Schedule'!G280</f>
        <v>68.778649297026206</v>
      </c>
    </row>
    <row r="253" spans="1:5" x14ac:dyDescent="0.25">
      <c r="A253" s="4" t="str">
        <f>'Room Schedule'!F281</f>
        <v>N/A</v>
      </c>
      <c r="B253" t="str">
        <f>'Room Schedule'!C281</f>
        <v>NRT</v>
      </c>
      <c r="C253" t="str">
        <f>'Room Schedule'!D281</f>
        <v>N/A</v>
      </c>
      <c r="D253" s="4" t="str">
        <f>'Room Schedule'!E281</f>
        <v>Level 2</v>
      </c>
      <c r="E253" s="13">
        <f>'Room Schedule'!G281</f>
        <v>279.74999999999199</v>
      </c>
    </row>
    <row r="254" spans="1:5" x14ac:dyDescent="0.25">
      <c r="A254" s="4" t="str">
        <f>'Room Schedule'!F282</f>
        <v>N/A</v>
      </c>
      <c r="B254" t="str">
        <f>'Room Schedule'!C282</f>
        <v>NRT</v>
      </c>
      <c r="C254" t="str">
        <f>'Room Schedule'!D282</f>
        <v>N/A</v>
      </c>
      <c r="D254" s="4" t="str">
        <f>'Room Schedule'!E282</f>
        <v>Level 2</v>
      </c>
      <c r="E254" s="13">
        <f>'Room Schedule'!G282</f>
        <v>123.498967021667</v>
      </c>
    </row>
    <row r="255" spans="1:5" x14ac:dyDescent="0.25">
      <c r="A255" s="4" t="str">
        <f>'Room Schedule'!F283</f>
        <v>N/A</v>
      </c>
      <c r="B255" t="str">
        <f>'Room Schedule'!C283</f>
        <v>NRT</v>
      </c>
      <c r="C255" t="str">
        <f>'Room Schedule'!D283</f>
        <v>N/A</v>
      </c>
      <c r="D255" s="4" t="str">
        <f>'Room Schedule'!E283</f>
        <v>Level 2</v>
      </c>
      <c r="E255" s="13">
        <f>'Room Schedule'!G283</f>
        <v>199.402777777784</v>
      </c>
    </row>
    <row r="256" spans="1:5" x14ac:dyDescent="0.25">
      <c r="A256" s="4" t="str">
        <f>'Room Schedule'!F284</f>
        <v>N/A</v>
      </c>
      <c r="B256" t="str">
        <f>'Room Schedule'!C284</f>
        <v>NRT</v>
      </c>
      <c r="C256" t="str">
        <f>'Room Schedule'!D284</f>
        <v>N/A</v>
      </c>
      <c r="D256" s="4" t="str">
        <f>'Room Schedule'!E284</f>
        <v>Level 2</v>
      </c>
      <c r="E256" s="13">
        <f>'Room Schedule'!G284</f>
        <v>280.04219985211898</v>
      </c>
    </row>
    <row r="257" spans="1:5" x14ac:dyDescent="0.25">
      <c r="A257" s="4" t="str">
        <f>'Room Schedule'!F285</f>
        <v>N/A</v>
      </c>
      <c r="B257" t="str">
        <f>'Room Schedule'!C285</f>
        <v>NRT</v>
      </c>
      <c r="C257" t="str">
        <f>'Room Schedule'!D285</f>
        <v>N/A</v>
      </c>
      <c r="D257" s="4" t="str">
        <f>'Room Schedule'!E285</f>
        <v>Level 2</v>
      </c>
      <c r="E257" s="13">
        <f>'Room Schedule'!G285</f>
        <v>6.5416666666669698</v>
      </c>
    </row>
    <row r="258" spans="1:5" x14ac:dyDescent="0.25">
      <c r="A258" s="4" t="str">
        <f>'Room Schedule'!F286</f>
        <v>N/A</v>
      </c>
      <c r="B258" t="str">
        <f>'Room Schedule'!C286</f>
        <v>NRT</v>
      </c>
      <c r="C258" t="str">
        <f>'Room Schedule'!D286</f>
        <v>N/A</v>
      </c>
      <c r="D258" s="4" t="str">
        <f>'Room Schedule'!E286</f>
        <v>Level 2</v>
      </c>
      <c r="E258" s="13">
        <f>'Room Schedule'!G286</f>
        <v>13.999999999999201</v>
      </c>
    </row>
    <row r="259" spans="1:5" x14ac:dyDescent="0.25">
      <c r="A259" s="4" t="str">
        <f>'Room Schedule'!F287</f>
        <v>N/A</v>
      </c>
      <c r="B259" t="str">
        <f>'Room Schedule'!C287</f>
        <v>NRT</v>
      </c>
      <c r="C259" t="str">
        <f>'Room Schedule'!D287</f>
        <v>N/A</v>
      </c>
      <c r="D259" s="4" t="str">
        <f>'Room Schedule'!E287</f>
        <v>Level 2</v>
      </c>
      <c r="E259" s="13">
        <f>'Room Schedule'!G287</f>
        <v>21.516431536774199</v>
      </c>
    </row>
    <row r="260" spans="1:5" x14ac:dyDescent="0.25">
      <c r="A260" s="4" t="str">
        <f>'Room Schedule'!F288</f>
        <v>N/A</v>
      </c>
      <c r="B260" t="str">
        <f>'Room Schedule'!C288</f>
        <v>NRT</v>
      </c>
      <c r="C260" t="str">
        <f>'Room Schedule'!D288</f>
        <v>N/A</v>
      </c>
      <c r="D260" s="4" t="str">
        <f>'Room Schedule'!E288</f>
        <v>Level 2</v>
      </c>
      <c r="E260" s="13">
        <f>'Room Schedule'!G288</f>
        <v>15.749999999998501</v>
      </c>
    </row>
    <row r="261" spans="1:5" x14ac:dyDescent="0.25">
      <c r="A261" s="4" t="str">
        <f>'Room Schedule'!F289</f>
        <v>N/A</v>
      </c>
      <c r="B261" t="str">
        <f>'Room Schedule'!C289</f>
        <v>NRT</v>
      </c>
      <c r="C261" t="str">
        <f>'Room Schedule'!D289</f>
        <v>N/A</v>
      </c>
      <c r="D261" s="4" t="str">
        <f>'Room Schedule'!E289</f>
        <v>Level 2</v>
      </c>
      <c r="E261" s="13">
        <f>'Room Schedule'!G289</f>
        <v>22.751618031736001</v>
      </c>
    </row>
    <row r="262" spans="1:5" x14ac:dyDescent="0.25">
      <c r="A262" s="4" t="str">
        <f>'Room Schedule'!F290</f>
        <v>N/A</v>
      </c>
      <c r="B262" t="str">
        <f>'Room Schedule'!C290</f>
        <v>NRT</v>
      </c>
      <c r="C262" t="str">
        <f>'Room Schedule'!D290</f>
        <v>N/A</v>
      </c>
      <c r="D262" s="4" t="str">
        <f>'Room Schedule'!E290</f>
        <v>Level 2</v>
      </c>
      <c r="E262" s="13">
        <f>'Room Schedule'!G290</f>
        <v>21.0209943048845</v>
      </c>
    </row>
    <row r="263" spans="1:5" x14ac:dyDescent="0.25">
      <c r="A263" s="4" t="str">
        <f>'Room Schedule'!F76</f>
        <v>QUES</v>
      </c>
      <c r="B263" t="str">
        <f>'Room Schedule'!C76</f>
        <v>OFFICE - QUEST</v>
      </c>
      <c r="C263" t="str">
        <f>'Room Schedule'!D76</f>
        <v>Quest Diagnostics Inc</v>
      </c>
      <c r="D263" s="4" t="str">
        <f>'Room Schedule'!E76</f>
        <v>Level 2</v>
      </c>
      <c r="E263" s="13">
        <f>'Room Schedule'!G76</f>
        <v>123.18750000001801</v>
      </c>
    </row>
    <row r="264" spans="1:5" x14ac:dyDescent="0.25">
      <c r="A264" s="4" t="str">
        <f>'Room Schedule'!F194</f>
        <v>UCSF WIHS</v>
      </c>
      <c r="B264" t="str">
        <f>'Room Schedule'!C194</f>
        <v>OFFICE - SAFETY</v>
      </c>
      <c r="C264" t="str">
        <f>'Room Schedule'!D194</f>
        <v>UCSF WIHS</v>
      </c>
      <c r="D264" s="4" t="str">
        <f>'Room Schedule'!E194</f>
        <v>Level 2</v>
      </c>
      <c r="E264" s="13">
        <f>'Room Schedule'!G194</f>
        <v>178.60072592844401</v>
      </c>
    </row>
    <row r="265" spans="1:5" x14ac:dyDescent="0.25">
      <c r="A265" s="4" t="str">
        <f>'Room Schedule'!F7</f>
        <v>VACANT</v>
      </c>
      <c r="B265" t="str">
        <f>'Room Schedule'!C7</f>
        <v>PHARMACY</v>
      </c>
      <c r="C265" t="str">
        <f>'Room Schedule'!D7</f>
        <v>VACANT</v>
      </c>
      <c r="D265" s="4" t="str">
        <f>'Room Schedule'!E7</f>
        <v>Level 2</v>
      </c>
      <c r="E265" s="13">
        <f>'Room Schedule'!G7</f>
        <v>306.95124548358302</v>
      </c>
    </row>
    <row r="266" spans="1:5" x14ac:dyDescent="0.25">
      <c r="A266" s="4" t="str">
        <f>'Room Schedule'!F9</f>
        <v>VACANT</v>
      </c>
      <c r="B266" t="str">
        <f>'Room Schedule'!C9</f>
        <v>STORAGE</v>
      </c>
      <c r="C266" t="str">
        <f>'Room Schedule'!D9</f>
        <v>VACANT</v>
      </c>
      <c r="D266" s="4" t="str">
        <f>'Room Schedule'!E9</f>
        <v>Level 2</v>
      </c>
      <c r="E266" s="13">
        <f>'Room Schedule'!G9</f>
        <v>138.8125</v>
      </c>
    </row>
    <row r="267" spans="1:5" x14ac:dyDescent="0.25">
      <c r="A267" s="4" t="str">
        <f>'Room Schedule'!F35</f>
        <v>VACANT</v>
      </c>
      <c r="B267" t="str">
        <f>'Room Schedule'!C35</f>
        <v>OFFICE</v>
      </c>
      <c r="C267" t="str">
        <f>'Room Schedule'!D35</f>
        <v>VACANT</v>
      </c>
      <c r="D267" s="4" t="str">
        <f>'Room Schedule'!E35</f>
        <v>Level 2</v>
      </c>
      <c r="E267" s="13">
        <f>'Room Schedule'!G35</f>
        <v>198.4375</v>
      </c>
    </row>
    <row r="268" spans="1:5" x14ac:dyDescent="0.25">
      <c r="A268" s="4" t="str">
        <f>'Room Schedule'!F37</f>
        <v>VACANT</v>
      </c>
      <c r="B268" t="str">
        <f>'Room Schedule'!C37</f>
        <v>OFFICE</v>
      </c>
      <c r="C268" t="str">
        <f>'Room Schedule'!D37</f>
        <v>VACANT</v>
      </c>
      <c r="D268" s="4" t="str">
        <f>'Room Schedule'!E37</f>
        <v>Level 2</v>
      </c>
      <c r="E268" s="13">
        <f>'Room Schedule'!G37</f>
        <v>85.500000000000696</v>
      </c>
    </row>
    <row r="269" spans="1:5" x14ac:dyDescent="0.25">
      <c r="A269" s="4" t="str">
        <f>'Room Schedule'!F115</f>
        <v>VACANT</v>
      </c>
      <c r="B269" t="str">
        <f>'Room Schedule'!C115</f>
        <v>WAITING</v>
      </c>
      <c r="C269" t="str">
        <f>'Room Schedule'!D115</f>
        <v>VACANT</v>
      </c>
      <c r="D269" s="4" t="str">
        <f>'Room Schedule'!E115</f>
        <v>Level 2</v>
      </c>
      <c r="E269" s="13">
        <f>'Room Schedule'!G115</f>
        <v>201.45312722537901</v>
      </c>
    </row>
    <row r="270" spans="1:5" x14ac:dyDescent="0.25">
      <c r="A270" s="4" t="str">
        <f>'Room Schedule'!F117</f>
        <v>VACANT</v>
      </c>
      <c r="B270" t="str">
        <f>'Room Schedule'!C117</f>
        <v>WAITING</v>
      </c>
      <c r="C270" t="str">
        <f>'Room Schedule'!D117</f>
        <v>VACANT</v>
      </c>
      <c r="D270" s="4" t="str">
        <f>'Room Schedule'!E117</f>
        <v>Level 2</v>
      </c>
      <c r="E270" s="13">
        <f>'Room Schedule'!G117</f>
        <v>181.53634897416899</v>
      </c>
    </row>
    <row r="271" spans="1:5" x14ac:dyDescent="0.25">
      <c r="A271" s="4" t="str">
        <f>'Room Schedule'!F146</f>
        <v>VACANT</v>
      </c>
      <c r="B271" t="str">
        <f>'Room Schedule'!C146</f>
        <v>OFFICE - DIRECTOR</v>
      </c>
      <c r="C271" t="str">
        <f>'Room Schedule'!D146</f>
        <v>VACANT</v>
      </c>
      <c r="D271" s="4" t="str">
        <f>'Room Schedule'!E146</f>
        <v>Level 2</v>
      </c>
      <c r="E271" s="13">
        <f>'Room Schedule'!G146</f>
        <v>203.15167568236399</v>
      </c>
    </row>
    <row r="272" spans="1:5" x14ac:dyDescent="0.25">
      <c r="A272" s="4" t="str">
        <f>'Room Schedule'!F148</f>
        <v>VACANT</v>
      </c>
      <c r="B272" t="str">
        <f>'Room Schedule'!C148</f>
        <v/>
      </c>
      <c r="C272" t="str">
        <f>'Room Schedule'!D148</f>
        <v>VACANT</v>
      </c>
      <c r="D272" s="4" t="str">
        <f>'Room Schedule'!E148</f>
        <v>Level 2</v>
      </c>
      <c r="E272" s="13">
        <f>'Room Schedule'!G148</f>
        <v>125</v>
      </c>
    </row>
    <row r="273" spans="1:5" x14ac:dyDescent="0.25">
      <c r="A273" s="4" t="str">
        <f>'Room Schedule'!F150</f>
        <v>VACANT</v>
      </c>
      <c r="B273" t="str">
        <f>'Room Schedule'!C150</f>
        <v/>
      </c>
      <c r="C273" t="str">
        <f>'Room Schedule'!D150</f>
        <v>VACANT</v>
      </c>
      <c r="D273" s="4" t="str">
        <f>'Room Schedule'!E150</f>
        <v>Level 2</v>
      </c>
      <c r="E273" s="13">
        <f>'Room Schedule'!G150</f>
        <v>153.00000000000099</v>
      </c>
    </row>
    <row r="274" spans="1:5" x14ac:dyDescent="0.25">
      <c r="A274" s="4" t="str">
        <f>'Room Schedule'!F154</f>
        <v>VACANT</v>
      </c>
      <c r="B274" t="str">
        <f>'Room Schedule'!C154</f>
        <v>OFFICE</v>
      </c>
      <c r="C274" t="str">
        <f>'Room Schedule'!D154</f>
        <v>VACANT</v>
      </c>
      <c r="D274" s="4" t="str">
        <f>'Room Schedule'!E154</f>
        <v>Level 2</v>
      </c>
      <c r="E274" s="13">
        <f>'Room Schedule'!G154</f>
        <v>80.654404192150395</v>
      </c>
    </row>
    <row r="275" spans="1:5" x14ac:dyDescent="0.25">
      <c r="A275" s="4" t="str">
        <f>'Room Schedule'!F155</f>
        <v>VACANT</v>
      </c>
      <c r="B275" t="str">
        <f>'Room Schedule'!C155</f>
        <v>EXAM 1</v>
      </c>
      <c r="C275" t="str">
        <f>'Room Schedule'!D155</f>
        <v>VACANT</v>
      </c>
      <c r="D275" s="4" t="str">
        <f>'Room Schedule'!E155</f>
        <v>Level 2</v>
      </c>
      <c r="E275" s="13">
        <f>'Room Schedule'!G155</f>
        <v>124.19423940865001</v>
      </c>
    </row>
    <row r="276" spans="1:5" x14ac:dyDescent="0.25">
      <c r="A276" s="4" t="str">
        <f>'Room Schedule'!F157</f>
        <v>VACANT</v>
      </c>
      <c r="B276" t="str">
        <f>'Room Schedule'!C157</f>
        <v>EXAM 2</v>
      </c>
      <c r="C276" t="str">
        <f>'Room Schedule'!D157</f>
        <v>VACANT</v>
      </c>
      <c r="D276" s="4" t="str">
        <f>'Room Schedule'!E157</f>
        <v>Level 2</v>
      </c>
      <c r="E276" s="13">
        <f>'Room Schedule'!G157</f>
        <v>151.99771243515099</v>
      </c>
    </row>
    <row r="277" spans="1:5" x14ac:dyDescent="0.25">
      <c r="A277" s="4" t="str">
        <f>'Room Schedule'!F158</f>
        <v>VACANT</v>
      </c>
      <c r="B277" t="str">
        <f>'Room Schedule'!C158</f>
        <v>EXAM 3</v>
      </c>
      <c r="C277" t="str">
        <f>'Room Schedule'!D158</f>
        <v>VACANT</v>
      </c>
      <c r="D277" s="4" t="str">
        <f>'Room Schedule'!E158</f>
        <v>Level 2</v>
      </c>
      <c r="E277" s="13">
        <f>'Room Schedule'!G158</f>
        <v>217.863173092501</v>
      </c>
    </row>
    <row r="278" spans="1:5" x14ac:dyDescent="0.25">
      <c r="A278" s="4" t="str">
        <f>'Room Schedule'!F159</f>
        <v>VACANT</v>
      </c>
      <c r="B278" t="str">
        <f>'Room Schedule'!C159</f>
        <v>EXAM 4</v>
      </c>
      <c r="C278" t="str">
        <f>'Room Schedule'!D159</f>
        <v>VACANT</v>
      </c>
      <c r="D278" s="4" t="str">
        <f>'Room Schedule'!E159</f>
        <v>Level 2</v>
      </c>
      <c r="E278" s="13">
        <f>'Room Schedule'!G159</f>
        <v>151.302083333327</v>
      </c>
    </row>
    <row r="279" spans="1:5" x14ac:dyDescent="0.25">
      <c r="A279" s="4" t="str">
        <f>'Room Schedule'!F162</f>
        <v>VACANT</v>
      </c>
      <c r="B279" t="str">
        <f>'Room Schedule'!C162</f>
        <v>OFFICE</v>
      </c>
      <c r="C279" t="str">
        <f>'Room Schedule'!D162</f>
        <v>VACANT</v>
      </c>
      <c r="D279" s="4" t="str">
        <f>'Room Schedule'!E162</f>
        <v>Level 2</v>
      </c>
      <c r="E279" s="13">
        <f>'Room Schedule'!G162</f>
        <v>104.25</v>
      </c>
    </row>
    <row r="280" spans="1:5" x14ac:dyDescent="0.25">
      <c r="A280" s="4" t="str">
        <f>'Room Schedule'!F163</f>
        <v>VACANT</v>
      </c>
      <c r="B280" t="str">
        <f>'Room Schedule'!C163</f>
        <v>OFFICE</v>
      </c>
      <c r="C280" t="str">
        <f>'Room Schedule'!D163</f>
        <v>VACANT</v>
      </c>
      <c r="D280" s="4" t="str">
        <f>'Room Schedule'!E163</f>
        <v>Level 2</v>
      </c>
      <c r="E280" s="13">
        <f>'Room Schedule'!G163</f>
        <v>66.930555555556694</v>
      </c>
    </row>
    <row r="281" spans="1:5" x14ac:dyDescent="0.25">
      <c r="A281" s="4" t="str">
        <f>'Room Schedule'!F164</f>
        <v>VACANT</v>
      </c>
      <c r="B281" t="str">
        <f>'Room Schedule'!C164</f>
        <v>CONFERENCE</v>
      </c>
      <c r="C281" t="str">
        <f>'Room Schedule'!D164</f>
        <v>VACANT</v>
      </c>
      <c r="D281" s="4" t="str">
        <f>'Room Schedule'!E164</f>
        <v>Level 2</v>
      </c>
      <c r="E281" s="13">
        <f>'Room Schedule'!G164</f>
        <v>193.62155450652901</v>
      </c>
    </row>
    <row r="282" spans="1:5" x14ac:dyDescent="0.25">
      <c r="A282" s="4" t="str">
        <f>'Room Schedule'!F165</f>
        <v>VACANT</v>
      </c>
      <c r="B282" t="str">
        <f>'Room Schedule'!C165</f>
        <v>OFFICE</v>
      </c>
      <c r="C282" t="str">
        <f>'Room Schedule'!D165</f>
        <v>VACANT</v>
      </c>
      <c r="D282" s="4" t="str">
        <f>'Room Schedule'!E165</f>
        <v>Level 2</v>
      </c>
      <c r="E282" s="13">
        <f>'Room Schedule'!G165</f>
        <v>75.1442549109954</v>
      </c>
    </row>
    <row r="283" spans="1:5" x14ac:dyDescent="0.25">
      <c r="A283" s="4" t="str">
        <f>'Room Schedule'!F166</f>
        <v>VACANT</v>
      </c>
      <c r="B283" t="str">
        <f>'Room Schedule'!C166</f>
        <v>EXAM 7</v>
      </c>
      <c r="C283" t="str">
        <f>'Room Schedule'!D166</f>
        <v>VACANT</v>
      </c>
      <c r="D283" s="4" t="str">
        <f>'Room Schedule'!E166</f>
        <v>Level 2</v>
      </c>
      <c r="E283" s="13">
        <f>'Room Schedule'!G166</f>
        <v>144.308286381004</v>
      </c>
    </row>
    <row r="284" spans="1:5" x14ac:dyDescent="0.25">
      <c r="A284" s="4" t="str">
        <f>'Room Schedule'!F167</f>
        <v>VACANT</v>
      </c>
      <c r="B284" t="str">
        <f>'Room Schedule'!C167</f>
        <v>PANTRY</v>
      </c>
      <c r="C284" t="str">
        <f>'Room Schedule'!D167</f>
        <v>VACANT</v>
      </c>
      <c r="D284" s="4" t="str">
        <f>'Room Schedule'!E167</f>
        <v>Level 2</v>
      </c>
      <c r="E284" s="13">
        <f>'Room Schedule'!G167</f>
        <v>29.683253212158402</v>
      </c>
    </row>
    <row r="285" spans="1:5" x14ac:dyDescent="0.25">
      <c r="A285" s="4" t="str">
        <f>'Room Schedule'!F168</f>
        <v>VACANT</v>
      </c>
      <c r="B285" t="str">
        <f>'Room Schedule'!C168</f>
        <v>EXAM 6</v>
      </c>
      <c r="C285" t="str">
        <f>'Room Schedule'!D168</f>
        <v>VACANT</v>
      </c>
      <c r="D285" s="4" t="str">
        <f>'Room Schedule'!E168</f>
        <v>Level 2</v>
      </c>
      <c r="E285" s="13">
        <f>'Room Schedule'!G168</f>
        <v>144.308286381003</v>
      </c>
    </row>
    <row r="286" spans="1:5" x14ac:dyDescent="0.25">
      <c r="A286" s="4" t="str">
        <f>'Room Schedule'!F169</f>
        <v>VACANT</v>
      </c>
      <c r="B286" t="str">
        <f>'Room Schedule'!C169</f>
        <v>NURSE STATION</v>
      </c>
      <c r="C286" t="str">
        <f>'Room Schedule'!D169</f>
        <v>VACANT</v>
      </c>
      <c r="D286" s="4" t="str">
        <f>'Room Schedule'!E169</f>
        <v>Level 2</v>
      </c>
      <c r="E286" s="13">
        <f>'Room Schedule'!G169</f>
        <v>99.166666666666998</v>
      </c>
    </row>
    <row r="287" spans="1:5" x14ac:dyDescent="0.25">
      <c r="A287" s="4" t="str">
        <f>'Room Schedule'!F170</f>
        <v>VACANT</v>
      </c>
      <c r="B287" t="str">
        <f>'Room Schedule'!C170</f>
        <v>CORRIDOR</v>
      </c>
      <c r="C287" t="str">
        <f>'Room Schedule'!D170</f>
        <v>VACANT</v>
      </c>
      <c r="D287" s="4" t="str">
        <f>'Room Schedule'!E170</f>
        <v>Level 2</v>
      </c>
      <c r="E287" s="13">
        <f>'Room Schedule'!G170</f>
        <v>792.26250543117703</v>
      </c>
    </row>
    <row r="288" spans="1:5" x14ac:dyDescent="0.25">
      <c r="A288" s="4" t="str">
        <f>'Room Schedule'!F171</f>
        <v>VACANT</v>
      </c>
      <c r="B288" t="str">
        <f>'Room Schedule'!C171</f>
        <v>EXAM 5</v>
      </c>
      <c r="C288" t="str">
        <f>'Room Schedule'!D171</f>
        <v>VACANT</v>
      </c>
      <c r="D288" s="4" t="str">
        <f>'Room Schedule'!E171</f>
        <v>Level 2</v>
      </c>
      <c r="E288" s="13">
        <f>'Room Schedule'!G171</f>
        <v>202.628992536076</v>
      </c>
    </row>
    <row r="289" spans="1:5" x14ac:dyDescent="0.25">
      <c r="A289" s="4" t="str">
        <f>'Room Schedule'!F172</f>
        <v>VACANT</v>
      </c>
      <c r="B289" t="str">
        <f>'Room Schedule'!C172</f>
        <v>TOILET</v>
      </c>
      <c r="C289" t="str">
        <f>'Room Schedule'!D172</f>
        <v>VACANT</v>
      </c>
      <c r="D289" s="4" t="str">
        <f>'Room Schedule'!E172</f>
        <v>Level 2</v>
      </c>
      <c r="E289" s="13">
        <f>'Room Schedule'!G172</f>
        <v>78.553523553791393</v>
      </c>
    </row>
    <row r="290" spans="1:5" x14ac:dyDescent="0.25">
      <c r="A290" s="4" t="str">
        <f>'Room Schedule'!F174</f>
        <v>VACANT</v>
      </c>
      <c r="B290" t="str">
        <f>'Room Schedule'!C174</f>
        <v>OFFICE</v>
      </c>
      <c r="C290" t="str">
        <f>'Room Schedule'!D174</f>
        <v>VACANT</v>
      </c>
      <c r="D290" s="4" t="str">
        <f>'Room Schedule'!E174</f>
        <v>Level 2</v>
      </c>
      <c r="E290" s="13">
        <f>'Room Schedule'!G174</f>
        <v>123.497395833346</v>
      </c>
    </row>
    <row r="291" spans="1:5" hidden="1" x14ac:dyDescent="0.25">
      <c r="A291" s="4" t="str">
        <f>'Room Schedule'!F291</f>
        <v>88710</v>
      </c>
      <c r="B291" t="str">
        <f>'Room Schedule'!C291</f>
        <v>OFFICE</v>
      </c>
      <c r="C291" t="str">
        <f>'Room Schedule'!D291</f>
        <v>EBR Regional Pharmacy</v>
      </c>
      <c r="D291" s="4" t="str">
        <f>'Room Schedule'!E291</f>
        <v>Level 3</v>
      </c>
      <c r="E291" s="13">
        <f>'Room Schedule'!G291</f>
        <v>247.00888818539801</v>
      </c>
    </row>
    <row r="292" spans="1:5" hidden="1" x14ac:dyDescent="0.25">
      <c r="A292" s="4" t="str">
        <f>'Room Schedule'!F292</f>
        <v>08060</v>
      </c>
      <c r="B292" t="str">
        <f>'Room Schedule'!C292</f>
        <v/>
      </c>
      <c r="C292" t="str">
        <f>'Room Schedule'!D292</f>
        <v>Samuel Merritt University</v>
      </c>
      <c r="D292" s="4" t="str">
        <f>'Room Schedule'!E292</f>
        <v>Level 3</v>
      </c>
      <c r="E292" s="13">
        <f>'Room Schedule'!G292</f>
        <v>164.37500000000099</v>
      </c>
    </row>
    <row r="293" spans="1:5" hidden="1" x14ac:dyDescent="0.25">
      <c r="A293" s="4" t="str">
        <f>'Room Schedule'!F293</f>
        <v>08060</v>
      </c>
      <c r="B293" t="str">
        <f>'Room Schedule'!C293</f>
        <v>CORRIDOR</v>
      </c>
      <c r="C293" t="str">
        <f>'Room Schedule'!D293</f>
        <v>Samuel Merritt University</v>
      </c>
      <c r="D293" s="4" t="str">
        <f>'Room Schedule'!E293</f>
        <v>Level 3</v>
      </c>
      <c r="E293" s="13">
        <f>'Room Schedule'!G293</f>
        <v>2569.6150942674799</v>
      </c>
    </row>
    <row r="294" spans="1:5" hidden="1" x14ac:dyDescent="0.25">
      <c r="A294" s="4" t="str">
        <f>'Room Schedule'!F294</f>
        <v>08060</v>
      </c>
      <c r="B294" t="str">
        <f>'Room Schedule'!C294</f>
        <v>CORRIDOR</v>
      </c>
      <c r="C294" t="str">
        <f>'Room Schedule'!D294</f>
        <v>Samuel Merritt University</v>
      </c>
      <c r="D294" s="4" t="str">
        <f>'Room Schedule'!E294</f>
        <v>Level 3</v>
      </c>
      <c r="E294" s="13">
        <f>'Room Schedule'!G294</f>
        <v>3541.0748615971702</v>
      </c>
    </row>
    <row r="295" spans="1:5" hidden="1" x14ac:dyDescent="0.25">
      <c r="A295" s="4" t="str">
        <f>'Room Schedule'!F295</f>
        <v>08060</v>
      </c>
      <c r="B295" t="str">
        <f>'Room Schedule'!C295</f>
        <v>TOILET</v>
      </c>
      <c r="C295" t="str">
        <f>'Room Schedule'!D295</f>
        <v>Samuel Merritt University</v>
      </c>
      <c r="D295" s="4" t="str">
        <f>'Room Schedule'!E295</f>
        <v>Level 3</v>
      </c>
      <c r="E295" s="13">
        <f>'Room Schedule'!G295</f>
        <v>39.110351562501599</v>
      </c>
    </row>
    <row r="296" spans="1:5" hidden="1" x14ac:dyDescent="0.25">
      <c r="A296" s="4" t="str">
        <f>'Room Schedule'!F296</f>
        <v>08060</v>
      </c>
      <c r="B296" t="str">
        <f>'Room Schedule'!C296</f>
        <v/>
      </c>
      <c r="C296" t="str">
        <f>'Room Schedule'!D296</f>
        <v>Samuel Merritt University</v>
      </c>
      <c r="D296" s="4" t="str">
        <f>'Room Schedule'!E296</f>
        <v>Level 3</v>
      </c>
      <c r="E296" s="13">
        <f>'Room Schedule'!G296</f>
        <v>164.37499999999901</v>
      </c>
    </row>
    <row r="297" spans="1:5" hidden="1" x14ac:dyDescent="0.25">
      <c r="A297" s="4" t="str">
        <f>'Room Schedule'!F297</f>
        <v>08060</v>
      </c>
      <c r="B297" t="str">
        <f>'Room Schedule'!C297</f>
        <v>TOILET</v>
      </c>
      <c r="C297" t="str">
        <f>'Room Schedule'!D297</f>
        <v>Samuel Merritt University</v>
      </c>
      <c r="D297" s="4" t="str">
        <f>'Room Schedule'!E297</f>
        <v>Level 3</v>
      </c>
      <c r="E297" s="13">
        <f>'Room Schedule'!G297</f>
        <v>50.798502604168398</v>
      </c>
    </row>
    <row r="298" spans="1:5" hidden="1" x14ac:dyDescent="0.25">
      <c r="A298" s="4" t="str">
        <f>'Room Schedule'!F298</f>
        <v>08060</v>
      </c>
      <c r="B298" t="str">
        <f>'Room Schedule'!C298</f>
        <v/>
      </c>
      <c r="C298" t="str">
        <f>'Room Schedule'!D298</f>
        <v>Samuel Merritt University</v>
      </c>
      <c r="D298" s="4" t="str">
        <f>'Room Schedule'!E298</f>
        <v>Level 3</v>
      </c>
      <c r="E298" s="13">
        <f>'Room Schedule'!G298</f>
        <v>164.374999999995</v>
      </c>
    </row>
    <row r="299" spans="1:5" hidden="1" x14ac:dyDescent="0.25">
      <c r="A299" s="4" t="str">
        <f>'Room Schedule'!F299</f>
        <v>28460</v>
      </c>
      <c r="B299" t="str">
        <f>'Room Schedule'!C299</f>
        <v>JANITOR</v>
      </c>
      <c r="C299" t="str">
        <f>'Room Schedule'!D299</f>
        <v>Environmental Services</v>
      </c>
      <c r="D299" s="4" t="str">
        <f>'Room Schedule'!E299</f>
        <v>Level 3</v>
      </c>
      <c r="E299" s="13">
        <f>'Room Schedule'!G299</f>
        <v>31.500659565759499</v>
      </c>
    </row>
    <row r="300" spans="1:5" hidden="1" x14ac:dyDescent="0.25">
      <c r="A300" s="4" t="str">
        <f>'Room Schedule'!F300</f>
        <v>08060</v>
      </c>
      <c r="B300" t="str">
        <f>'Room Schedule'!C300</f>
        <v/>
      </c>
      <c r="C300" t="str">
        <f>'Room Schedule'!D300</f>
        <v>Samuel Merritt University</v>
      </c>
      <c r="D300" s="4" t="str">
        <f>'Room Schedule'!E300</f>
        <v>Level 3</v>
      </c>
      <c r="E300" s="13">
        <f>'Room Schedule'!G300</f>
        <v>164.37499999999599</v>
      </c>
    </row>
    <row r="301" spans="1:5" hidden="1" x14ac:dyDescent="0.25">
      <c r="A301" s="4" t="str">
        <f>'Room Schedule'!F301</f>
        <v>08060</v>
      </c>
      <c r="B301" t="str">
        <f>'Room Schedule'!C301</f>
        <v>FILE ROOM</v>
      </c>
      <c r="C301" t="str">
        <f>'Room Schedule'!D301</f>
        <v>Samuel Merritt University</v>
      </c>
      <c r="D301" s="4" t="str">
        <f>'Room Schedule'!E301</f>
        <v>Level 3</v>
      </c>
      <c r="E301" s="13">
        <f>'Room Schedule'!G301</f>
        <v>282.25626015127102</v>
      </c>
    </row>
    <row r="302" spans="1:5" hidden="1" x14ac:dyDescent="0.25">
      <c r="A302" s="4" t="str">
        <f>'Room Schedule'!F302</f>
        <v>08060</v>
      </c>
      <c r="B302" t="str">
        <f>'Room Schedule'!C302</f>
        <v/>
      </c>
      <c r="C302" t="str">
        <f>'Room Schedule'!D302</f>
        <v>Samuel Merritt University</v>
      </c>
      <c r="D302" s="4" t="str">
        <f>'Room Schedule'!E302</f>
        <v>Level 3</v>
      </c>
      <c r="E302" s="13">
        <f>'Room Schedule'!G302</f>
        <v>164.37500000000401</v>
      </c>
    </row>
    <row r="303" spans="1:5" hidden="1" x14ac:dyDescent="0.25">
      <c r="A303" s="4" t="str">
        <f>'Room Schedule'!F303</f>
        <v>08060</v>
      </c>
      <c r="B303" t="str">
        <f>'Room Schedule'!C303</f>
        <v>DICTATION</v>
      </c>
      <c r="C303" t="str">
        <f>'Room Schedule'!D303</f>
        <v>Samuel Merritt University</v>
      </c>
      <c r="D303" s="4" t="str">
        <f>'Room Schedule'!E303</f>
        <v>Level 3</v>
      </c>
      <c r="E303" s="13">
        <f>'Room Schedule'!G303</f>
        <v>49.583333333333897</v>
      </c>
    </row>
    <row r="304" spans="1:5" hidden="1" x14ac:dyDescent="0.25">
      <c r="A304" s="4" t="str">
        <f>'Room Schedule'!F304</f>
        <v>08060</v>
      </c>
      <c r="B304" t="str">
        <f>'Room Schedule'!C304</f>
        <v/>
      </c>
      <c r="C304" t="str">
        <f>'Room Schedule'!D304</f>
        <v>Samuel Merritt University</v>
      </c>
      <c r="D304" s="4" t="str">
        <f>'Room Schedule'!E304</f>
        <v>Level 3</v>
      </c>
      <c r="E304" s="13">
        <f>'Room Schedule'!G304</f>
        <v>164.37500000000099</v>
      </c>
    </row>
    <row r="305" spans="1:5" hidden="1" x14ac:dyDescent="0.25">
      <c r="A305" s="4" t="str">
        <f>'Room Schedule'!F305</f>
        <v>28350</v>
      </c>
      <c r="B305" t="str">
        <f>'Room Schedule'!C305</f>
        <v>LINEN</v>
      </c>
      <c r="C305" t="str">
        <f>'Room Schedule'!D305</f>
        <v>Laundry &amp; Linen</v>
      </c>
      <c r="D305" s="4" t="str">
        <f>'Room Schedule'!E305</f>
        <v>Level 3</v>
      </c>
      <c r="E305" s="13">
        <f>'Room Schedule'!G305</f>
        <v>21.312499999999599</v>
      </c>
    </row>
    <row r="306" spans="1:5" hidden="1" x14ac:dyDescent="0.25">
      <c r="A306" s="4" t="str">
        <f>'Room Schedule'!F306</f>
        <v>08060</v>
      </c>
      <c r="B306" t="str">
        <f>'Room Schedule'!C306</f>
        <v/>
      </c>
      <c r="C306" t="str">
        <f>'Room Schedule'!D306</f>
        <v>Samuel Merritt University</v>
      </c>
      <c r="D306" s="4" t="str">
        <f>'Room Schedule'!E306</f>
        <v>Level 3</v>
      </c>
      <c r="E306" s="13">
        <f>'Room Schedule'!G306</f>
        <v>164.37499999999901</v>
      </c>
    </row>
    <row r="307" spans="1:5" hidden="1" x14ac:dyDescent="0.25">
      <c r="A307" s="4" t="str">
        <f>'Room Schedule'!F307</f>
        <v>28450</v>
      </c>
      <c r="B307" t="str">
        <f>'Room Schedule'!C307</f>
        <v>ELEC</v>
      </c>
      <c r="C307" t="str">
        <f>'Room Schedule'!D307</f>
        <v>Plant Operations</v>
      </c>
      <c r="D307" s="4" t="str">
        <f>'Room Schedule'!E307</f>
        <v>Level 3</v>
      </c>
      <c r="E307" s="13">
        <f>'Room Schedule'!G307</f>
        <v>66.625188447362802</v>
      </c>
    </row>
    <row r="308" spans="1:5" hidden="1" x14ac:dyDescent="0.25">
      <c r="A308" s="4" t="str">
        <f>'Room Schedule'!F308</f>
        <v>08060</v>
      </c>
      <c r="B308" t="str">
        <f>'Room Schedule'!C308</f>
        <v/>
      </c>
      <c r="C308" t="str">
        <f>'Room Schedule'!D308</f>
        <v>Samuel Merritt University</v>
      </c>
      <c r="D308" s="4" t="str">
        <f>'Room Schedule'!E308</f>
        <v>Level 3</v>
      </c>
      <c r="E308" s="13">
        <f>'Room Schedule'!G308</f>
        <v>164.37500000000401</v>
      </c>
    </row>
    <row r="309" spans="1:5" hidden="1" x14ac:dyDescent="0.25">
      <c r="A309" s="4" t="str">
        <f>'Room Schedule'!F309</f>
        <v>08060</v>
      </c>
      <c r="B309" t="str">
        <f>'Room Schedule'!C309</f>
        <v>TUB ROOM</v>
      </c>
      <c r="C309" t="str">
        <f>'Room Schedule'!D309</f>
        <v>Samuel Merritt University</v>
      </c>
      <c r="D309" s="4" t="str">
        <f>'Room Schedule'!E309</f>
        <v>Level 3</v>
      </c>
      <c r="E309" s="13">
        <f>'Room Schedule'!G309</f>
        <v>74.3750000000027</v>
      </c>
    </row>
    <row r="310" spans="1:5" hidden="1" x14ac:dyDescent="0.25">
      <c r="A310" s="4" t="str">
        <f>'Room Schedule'!F310</f>
        <v>08060</v>
      </c>
      <c r="B310" t="str">
        <f>'Room Schedule'!C310</f>
        <v>ISOL (OFFICE TEMPORARILY)</v>
      </c>
      <c r="C310" t="str">
        <f>'Room Schedule'!D310</f>
        <v>Samuel Merritt University</v>
      </c>
      <c r="D310" s="4" t="str">
        <f>'Room Schedule'!E310</f>
        <v>Level 3</v>
      </c>
      <c r="E310" s="13">
        <f>'Room Schedule'!G310</f>
        <v>164.37499999999901</v>
      </c>
    </row>
    <row r="311" spans="1:5" hidden="1" x14ac:dyDescent="0.25">
      <c r="A311" s="4" t="str">
        <f>'Room Schedule'!F311</f>
        <v>08060</v>
      </c>
      <c r="B311" t="str">
        <f>'Room Schedule'!C311</f>
        <v>ANTEROOM</v>
      </c>
      <c r="C311" t="str">
        <f>'Room Schedule'!D311</f>
        <v>Samuel Merritt University</v>
      </c>
      <c r="D311" s="4" t="str">
        <f>'Room Schedule'!E311</f>
        <v>Level 3</v>
      </c>
      <c r="E311" s="13">
        <f>'Room Schedule'!G311</f>
        <v>22.3892239064145</v>
      </c>
    </row>
    <row r="312" spans="1:5" hidden="1" x14ac:dyDescent="0.25">
      <c r="A312" s="4" t="str">
        <f>'Room Schedule'!F312</f>
        <v>08060</v>
      </c>
      <c r="B312" t="str">
        <f>'Room Schedule'!C312</f>
        <v/>
      </c>
      <c r="C312" t="str">
        <f>'Room Schedule'!D312</f>
        <v>Samuel Merritt University</v>
      </c>
      <c r="D312" s="4" t="str">
        <f>'Room Schedule'!E312</f>
        <v>Level 3</v>
      </c>
      <c r="E312" s="13">
        <f>'Room Schedule'!G312</f>
        <v>270.48577609357</v>
      </c>
    </row>
    <row r="313" spans="1:5" hidden="1" x14ac:dyDescent="0.25">
      <c r="A313" s="4" t="str">
        <f>'Room Schedule'!F313</f>
        <v>08060</v>
      </c>
      <c r="B313" t="str">
        <f>'Room Schedule'!C313</f>
        <v>LOCKERS</v>
      </c>
      <c r="C313" t="str">
        <f>'Room Schedule'!D313</f>
        <v>Samuel Merritt University</v>
      </c>
      <c r="D313" s="4" t="str">
        <f>'Room Schedule'!E313</f>
        <v>Level 3</v>
      </c>
      <c r="E313" s="13">
        <f>'Room Schedule'!G313</f>
        <v>111.187500000002</v>
      </c>
    </row>
    <row r="314" spans="1:5" hidden="1" x14ac:dyDescent="0.25">
      <c r="A314" s="4" t="str">
        <f>'Room Schedule'!F314</f>
        <v>08060</v>
      </c>
      <c r="B314" t="str">
        <f>'Room Schedule'!C314</f>
        <v/>
      </c>
      <c r="C314" t="str">
        <f>'Room Schedule'!D314</f>
        <v>Samuel Merritt University</v>
      </c>
      <c r="D314" s="4" t="str">
        <f>'Room Schedule'!E314</f>
        <v>Level 3</v>
      </c>
      <c r="E314" s="13">
        <f>'Room Schedule'!G314</f>
        <v>161.26667477666399</v>
      </c>
    </row>
    <row r="315" spans="1:5" hidden="1" x14ac:dyDescent="0.25">
      <c r="A315" s="4" t="str">
        <f>'Room Schedule'!F315</f>
        <v>08060</v>
      </c>
      <c r="B315" t="str">
        <f>'Room Schedule'!C315</f>
        <v/>
      </c>
      <c r="C315" t="str">
        <f>'Room Schedule'!D315</f>
        <v>Samuel Merritt University</v>
      </c>
      <c r="D315" s="4" t="str">
        <f>'Room Schedule'!E315</f>
        <v>Level 3</v>
      </c>
      <c r="E315" s="13">
        <f>'Room Schedule'!G315</f>
        <v>131.24540006146501</v>
      </c>
    </row>
    <row r="316" spans="1:5" hidden="1" x14ac:dyDescent="0.25">
      <c r="A316" s="4" t="str">
        <f>'Room Schedule'!F316</f>
        <v>08060</v>
      </c>
      <c r="B316" t="str">
        <f>'Room Schedule'!C316</f>
        <v/>
      </c>
      <c r="C316" t="str">
        <f>'Room Schedule'!D316</f>
        <v>Samuel Merritt University</v>
      </c>
      <c r="D316" s="4" t="str">
        <f>'Room Schedule'!E316</f>
        <v>Level 3</v>
      </c>
      <c r="E316" s="13">
        <f>'Room Schedule'!G316</f>
        <v>157.52959182853601</v>
      </c>
    </row>
    <row r="317" spans="1:5" hidden="1" x14ac:dyDescent="0.25">
      <c r="A317" s="4" t="str">
        <f>'Room Schedule'!F317</f>
        <v>08060</v>
      </c>
      <c r="B317" t="str">
        <f>'Room Schedule'!C317</f>
        <v/>
      </c>
      <c r="C317" t="str">
        <f>'Room Schedule'!D317</f>
        <v>Samuel Merritt University</v>
      </c>
      <c r="D317" s="4" t="str">
        <f>'Room Schedule'!E317</f>
        <v>Level 3</v>
      </c>
      <c r="E317" s="13">
        <f>'Room Schedule'!G317</f>
        <v>161.23261043220401</v>
      </c>
    </row>
    <row r="318" spans="1:5" hidden="1" x14ac:dyDescent="0.25">
      <c r="A318" s="4" t="str">
        <f>'Room Schedule'!F318</f>
        <v>08060</v>
      </c>
      <c r="B318" t="str">
        <f>'Room Schedule'!C318</f>
        <v/>
      </c>
      <c r="C318" t="str">
        <f>'Room Schedule'!D318</f>
        <v>Samuel Merritt University</v>
      </c>
      <c r="D318" s="4" t="str">
        <f>'Room Schedule'!E318</f>
        <v>Level 3</v>
      </c>
      <c r="E318" s="13">
        <f>'Room Schedule'!G318</f>
        <v>274.89901416505</v>
      </c>
    </row>
    <row r="319" spans="1:5" hidden="1" x14ac:dyDescent="0.25">
      <c r="A319" s="4" t="str">
        <f>'Room Schedule'!F319</f>
        <v>08060</v>
      </c>
      <c r="B319" t="str">
        <f>'Room Schedule'!C319</f>
        <v>NURSE STATION</v>
      </c>
      <c r="C319" t="str">
        <f>'Room Schedule'!D319</f>
        <v>Samuel Merritt University</v>
      </c>
      <c r="D319" s="4" t="str">
        <f>'Room Schedule'!E319</f>
        <v>Level 3</v>
      </c>
      <c r="E319" s="13">
        <f>'Room Schedule'!G319</f>
        <v>263.727847535161</v>
      </c>
    </row>
    <row r="320" spans="1:5" hidden="1" x14ac:dyDescent="0.25">
      <c r="A320" s="4" t="str">
        <f>'Room Schedule'!F320</f>
        <v>08060</v>
      </c>
      <c r="B320" t="str">
        <f>'Room Schedule'!C320</f>
        <v>ANTEROOM</v>
      </c>
      <c r="C320" t="str">
        <f>'Room Schedule'!D320</f>
        <v>Samuel Merritt University</v>
      </c>
      <c r="D320" s="4" t="str">
        <f>'Room Schedule'!E320</f>
        <v>Level 3</v>
      </c>
      <c r="E320" s="13">
        <f>'Room Schedule'!G320</f>
        <v>18.000000000000298</v>
      </c>
    </row>
    <row r="321" spans="1:5" hidden="1" x14ac:dyDescent="0.25">
      <c r="A321" s="4" t="str">
        <f>'Room Schedule'!F321</f>
        <v>08060</v>
      </c>
      <c r="B321" t="str">
        <f>'Room Schedule'!C321</f>
        <v>ISOL (OFFICE TEMPORARILY)</v>
      </c>
      <c r="C321" t="str">
        <f>'Room Schedule'!D321</f>
        <v>Samuel Merritt University</v>
      </c>
      <c r="D321" s="4" t="str">
        <f>'Room Schedule'!E321</f>
        <v>Level 3</v>
      </c>
      <c r="E321" s="13">
        <f>'Room Schedule'!G321</f>
        <v>164.37449747370599</v>
      </c>
    </row>
    <row r="322" spans="1:5" hidden="1" x14ac:dyDescent="0.25">
      <c r="A322" s="4" t="str">
        <f>'Room Schedule'!F322</f>
        <v>08060</v>
      </c>
      <c r="B322" t="str">
        <f>'Room Schedule'!C322</f>
        <v>CONFERENCE</v>
      </c>
      <c r="C322" t="str">
        <f>'Room Schedule'!D322</f>
        <v>Samuel Merritt University</v>
      </c>
      <c r="D322" s="4" t="str">
        <f>'Room Schedule'!E322</f>
        <v>Level 3</v>
      </c>
      <c r="E322" s="13">
        <f>'Room Schedule'!G322</f>
        <v>143.18749999999699</v>
      </c>
    </row>
    <row r="323" spans="1:5" hidden="1" x14ac:dyDescent="0.25">
      <c r="A323" s="4" t="str">
        <f>'Room Schedule'!F323</f>
        <v>08060</v>
      </c>
      <c r="B323" t="str">
        <f>'Room Schedule'!C323</f>
        <v/>
      </c>
      <c r="C323" t="str">
        <f>'Room Schedule'!D323</f>
        <v>Samuel Merritt University</v>
      </c>
      <c r="D323" s="4" t="str">
        <f>'Room Schedule'!E323</f>
        <v>Level 3</v>
      </c>
      <c r="E323" s="13">
        <f>'Room Schedule'!G323</f>
        <v>164.37499999999801</v>
      </c>
    </row>
    <row r="324" spans="1:5" hidden="1" x14ac:dyDescent="0.25">
      <c r="A324" s="4" t="str">
        <f>'Room Schedule'!F324</f>
        <v>28350</v>
      </c>
      <c r="B324" t="str">
        <f>'Room Schedule'!C324</f>
        <v>LINEN</v>
      </c>
      <c r="C324" t="str">
        <f>'Room Schedule'!D324</f>
        <v>Laundry &amp; Linen</v>
      </c>
      <c r="D324" s="4" t="str">
        <f>'Room Schedule'!E324</f>
        <v>Level 3</v>
      </c>
      <c r="E324" s="13">
        <f>'Room Schedule'!G324</f>
        <v>15.125</v>
      </c>
    </row>
    <row r="325" spans="1:5" hidden="1" x14ac:dyDescent="0.25">
      <c r="A325" s="4" t="str">
        <f>'Room Schedule'!F325</f>
        <v>08060</v>
      </c>
      <c r="B325" t="str">
        <f>'Room Schedule'!C325</f>
        <v/>
      </c>
      <c r="C325" t="str">
        <f>'Room Schedule'!D325</f>
        <v>Samuel Merritt University</v>
      </c>
      <c r="D325" s="4" t="str">
        <f>'Room Schedule'!E325</f>
        <v>Level 3</v>
      </c>
      <c r="E325" s="13">
        <f>'Room Schedule'!G325</f>
        <v>164.37499999999699</v>
      </c>
    </row>
    <row r="326" spans="1:5" hidden="1" x14ac:dyDescent="0.25">
      <c r="A326" s="4" t="str">
        <f>'Room Schedule'!F326</f>
        <v>08060</v>
      </c>
      <c r="B326" t="str">
        <f>'Room Schedule'!C326</f>
        <v>MEDICATION</v>
      </c>
      <c r="C326" t="str">
        <f>'Room Schedule'!D326</f>
        <v>Samuel Merritt University</v>
      </c>
      <c r="D326" s="4" t="str">
        <f>'Room Schedule'!E326</f>
        <v>Level 3</v>
      </c>
      <c r="E326" s="13">
        <f>'Room Schedule'!G326</f>
        <v>48.749999999989001</v>
      </c>
    </row>
    <row r="327" spans="1:5" hidden="1" x14ac:dyDescent="0.25">
      <c r="A327" s="4" t="str">
        <f>'Room Schedule'!F327</f>
        <v>08060</v>
      </c>
      <c r="B327" t="str">
        <f>'Room Schedule'!C327</f>
        <v/>
      </c>
      <c r="C327" t="str">
        <f>'Room Schedule'!D327</f>
        <v>Samuel Merritt University</v>
      </c>
      <c r="D327" s="4" t="str">
        <f>'Room Schedule'!E327</f>
        <v>Level 3</v>
      </c>
      <c r="E327" s="13">
        <f>'Room Schedule'!G327</f>
        <v>164.37499999999801</v>
      </c>
    </row>
    <row r="328" spans="1:5" hidden="1" x14ac:dyDescent="0.25">
      <c r="A328" s="4" t="str">
        <f>'Room Schedule'!F328</f>
        <v>08060</v>
      </c>
      <c r="B328" t="str">
        <f>'Room Schedule'!C328</f>
        <v>CONFERENCE</v>
      </c>
      <c r="C328" t="str">
        <f>'Room Schedule'!D328</f>
        <v>Samuel Merritt University</v>
      </c>
      <c r="D328" s="4" t="str">
        <f>'Room Schedule'!E328</f>
        <v>Level 3</v>
      </c>
      <c r="E328" s="13">
        <f>'Room Schedule'!G328</f>
        <v>127.56129781154</v>
      </c>
    </row>
    <row r="329" spans="1:5" hidden="1" x14ac:dyDescent="0.25">
      <c r="A329" s="4" t="str">
        <f>'Room Schedule'!F329</f>
        <v>08060</v>
      </c>
      <c r="B329" t="str">
        <f>'Room Schedule'!C329</f>
        <v/>
      </c>
      <c r="C329" t="str">
        <f>'Room Schedule'!D329</f>
        <v>Samuel Merritt University</v>
      </c>
      <c r="D329" s="4" t="str">
        <f>'Room Schedule'!E329</f>
        <v>Level 3</v>
      </c>
      <c r="E329" s="13">
        <f>'Room Schedule'!G329</f>
        <v>164.37449747370599</v>
      </c>
    </row>
    <row r="330" spans="1:5" hidden="1" x14ac:dyDescent="0.25">
      <c r="A330" s="4" t="str">
        <f>'Room Schedule'!F330</f>
        <v>27720</v>
      </c>
      <c r="B330" t="str">
        <f>'Room Schedule'!C330</f>
        <v>SUPPLY - RT</v>
      </c>
      <c r="C330" t="str">
        <f>'Room Schedule'!D330</f>
        <v>Respiratory Therapy</v>
      </c>
      <c r="D330" s="4" t="str">
        <f>'Room Schedule'!E330</f>
        <v>Level 3</v>
      </c>
      <c r="E330" s="13">
        <f>'Room Schedule'!G330</f>
        <v>55.200720826020003</v>
      </c>
    </row>
    <row r="331" spans="1:5" hidden="1" x14ac:dyDescent="0.25">
      <c r="A331" s="4" t="str">
        <f>'Room Schedule'!F331</f>
        <v>08060</v>
      </c>
      <c r="B331" t="str">
        <f>'Room Schedule'!C331</f>
        <v/>
      </c>
      <c r="C331" t="str">
        <f>'Room Schedule'!D331</f>
        <v>Samuel Merritt University</v>
      </c>
      <c r="D331" s="4" t="str">
        <f>'Room Schedule'!E331</f>
        <v>Level 3</v>
      </c>
      <c r="E331" s="13">
        <f>'Room Schedule'!G331</f>
        <v>164.37499999999801</v>
      </c>
    </row>
    <row r="332" spans="1:5" hidden="1" x14ac:dyDescent="0.25">
      <c r="A332" s="4" t="str">
        <f>'Room Schedule'!F332</f>
        <v>08060</v>
      </c>
      <c r="B332" t="str">
        <f>'Room Schedule'!C332</f>
        <v>CLEAN UTILITY</v>
      </c>
      <c r="C332" t="str">
        <f>'Room Schedule'!D332</f>
        <v>Samuel Merritt University</v>
      </c>
      <c r="D332" s="4" t="str">
        <f>'Room Schedule'!E332</f>
        <v>Level 3</v>
      </c>
      <c r="E332" s="13">
        <f>'Room Schedule'!G332</f>
        <v>323.12139384050403</v>
      </c>
    </row>
    <row r="333" spans="1:5" hidden="1" x14ac:dyDescent="0.25">
      <c r="A333" s="4" t="str">
        <f>'Room Schedule'!F333</f>
        <v>08060</v>
      </c>
      <c r="B333" t="str">
        <f>'Room Schedule'!C333</f>
        <v/>
      </c>
      <c r="C333" t="str">
        <f>'Room Schedule'!D333</f>
        <v>Samuel Merritt University</v>
      </c>
      <c r="D333" s="4" t="str">
        <f>'Room Schedule'!E333</f>
        <v>Level 3</v>
      </c>
      <c r="E333" s="13">
        <f>'Room Schedule'!G333</f>
        <v>164.37499999999801</v>
      </c>
    </row>
    <row r="334" spans="1:5" hidden="1" x14ac:dyDescent="0.25">
      <c r="A334" s="4" t="str">
        <f>'Room Schedule'!F334</f>
        <v>08060</v>
      </c>
      <c r="B334" t="str">
        <f>'Room Schedule'!C334</f>
        <v/>
      </c>
      <c r="C334" t="str">
        <f>'Room Schedule'!D334</f>
        <v>Samuel Merritt University</v>
      </c>
      <c r="D334" s="4" t="str">
        <f>'Room Schedule'!E334</f>
        <v>Level 3</v>
      </c>
      <c r="E334" s="13">
        <f>'Room Schedule'!G334</f>
        <v>164.37499999999699</v>
      </c>
    </row>
    <row r="335" spans="1:5" hidden="1" x14ac:dyDescent="0.25">
      <c r="A335" s="4" t="str">
        <f>'Room Schedule'!F335</f>
        <v>08060</v>
      </c>
      <c r="B335" t="str">
        <f>'Room Schedule'!C335</f>
        <v>STORAGE</v>
      </c>
      <c r="C335" t="str">
        <f>'Room Schedule'!D335</f>
        <v>Samuel Merritt University</v>
      </c>
      <c r="D335" s="4" t="str">
        <f>'Room Schedule'!E335</f>
        <v>Level 3</v>
      </c>
      <c r="E335" s="13">
        <f>'Room Schedule'!G335</f>
        <v>325.09014384050698</v>
      </c>
    </row>
    <row r="336" spans="1:5" hidden="1" x14ac:dyDescent="0.25">
      <c r="A336" s="4" t="str">
        <f>'Room Schedule'!F336</f>
        <v>08060</v>
      </c>
      <c r="B336" t="str">
        <f>'Room Schedule'!C336</f>
        <v/>
      </c>
      <c r="C336" t="str">
        <f>'Room Schedule'!D336</f>
        <v>Samuel Merritt University</v>
      </c>
      <c r="D336" s="4" t="str">
        <f>'Room Schedule'!E336</f>
        <v>Level 3</v>
      </c>
      <c r="E336" s="13">
        <f>'Room Schedule'!G336</f>
        <v>164.37499999999801</v>
      </c>
    </row>
    <row r="337" spans="1:5" hidden="1" x14ac:dyDescent="0.25">
      <c r="A337" s="4" t="str">
        <f>'Room Schedule'!F337</f>
        <v>08060</v>
      </c>
      <c r="B337" t="str">
        <f>'Room Schedule'!C337</f>
        <v>EXAM</v>
      </c>
      <c r="C337" t="str">
        <f>'Room Schedule'!D337</f>
        <v>Samuel Merritt University</v>
      </c>
      <c r="D337" s="4" t="str">
        <f>'Room Schedule'!E337</f>
        <v>Level 3</v>
      </c>
      <c r="E337" s="13">
        <f>'Room Schedule'!G337</f>
        <v>110.702123007168</v>
      </c>
    </row>
    <row r="338" spans="1:5" hidden="1" x14ac:dyDescent="0.25">
      <c r="A338" s="4" t="str">
        <f>'Room Schedule'!F338</f>
        <v>08060</v>
      </c>
      <c r="B338" t="str">
        <f>'Room Schedule'!C338</f>
        <v/>
      </c>
      <c r="C338" t="str">
        <f>'Room Schedule'!D338</f>
        <v>Samuel Merritt University</v>
      </c>
      <c r="D338" s="4" t="str">
        <f>'Room Schedule'!E338</f>
        <v>Level 3</v>
      </c>
      <c r="E338" s="13">
        <f>'Room Schedule'!G338</f>
        <v>164.374999999995</v>
      </c>
    </row>
    <row r="339" spans="1:5" hidden="1" x14ac:dyDescent="0.25">
      <c r="A339" s="4" t="str">
        <f>'Room Schedule'!F339</f>
        <v>08060</v>
      </c>
      <c r="B339" t="str">
        <f>'Room Schedule'!C339</f>
        <v>LOUNGE - PARENTS</v>
      </c>
      <c r="C339" t="str">
        <f>'Room Schedule'!D339</f>
        <v>Samuel Merritt University</v>
      </c>
      <c r="D339" s="4" t="str">
        <f>'Room Schedule'!E339</f>
        <v>Level 3</v>
      </c>
      <c r="E339" s="13">
        <f>'Room Schedule'!G339</f>
        <v>124.479166666667</v>
      </c>
    </row>
    <row r="340" spans="1:5" hidden="1" x14ac:dyDescent="0.25">
      <c r="A340" s="4" t="str">
        <f>'Room Schedule'!F340</f>
        <v>08060</v>
      </c>
      <c r="B340" t="str">
        <f>'Room Schedule'!C340</f>
        <v/>
      </c>
      <c r="C340" t="str">
        <f>'Room Schedule'!D340</f>
        <v>Samuel Merritt University</v>
      </c>
      <c r="D340" s="4" t="str">
        <f>'Room Schedule'!E340</f>
        <v>Level 3</v>
      </c>
      <c r="E340" s="13">
        <f>'Room Schedule'!G340</f>
        <v>164.37499999999699</v>
      </c>
    </row>
    <row r="341" spans="1:5" hidden="1" x14ac:dyDescent="0.25">
      <c r="A341" s="4" t="str">
        <f>'Room Schedule'!F341</f>
        <v>08060</v>
      </c>
      <c r="B341" t="str">
        <f>'Room Schedule'!C341</f>
        <v/>
      </c>
      <c r="C341" t="str">
        <f>'Room Schedule'!D341</f>
        <v>Samuel Merritt University</v>
      </c>
      <c r="D341" s="4" t="str">
        <f>'Room Schedule'!E341</f>
        <v>Level 3</v>
      </c>
      <c r="E341" s="13">
        <f>'Room Schedule'!G341</f>
        <v>164.37499999999301</v>
      </c>
    </row>
    <row r="342" spans="1:5" hidden="1" x14ac:dyDescent="0.25">
      <c r="A342" s="4" t="str">
        <f>'Room Schedule'!F342</f>
        <v>08060</v>
      </c>
      <c r="B342" t="str">
        <f>'Room Schedule'!C342</f>
        <v/>
      </c>
      <c r="C342" t="str">
        <f>'Room Schedule'!D342</f>
        <v>Samuel Merritt University</v>
      </c>
      <c r="D342" s="4" t="str">
        <f>'Room Schedule'!E342</f>
        <v>Level 3</v>
      </c>
      <c r="E342" s="13">
        <f>'Room Schedule'!G342</f>
        <v>164.37499999999699</v>
      </c>
    </row>
    <row r="343" spans="1:5" hidden="1" x14ac:dyDescent="0.25">
      <c r="A343" s="4" t="str">
        <f>'Room Schedule'!F343</f>
        <v>08060</v>
      </c>
      <c r="B343" t="str">
        <f>'Room Schedule'!C343</f>
        <v>OFFICE</v>
      </c>
      <c r="C343" t="str">
        <f>'Room Schedule'!D343</f>
        <v>Samuel Merritt University</v>
      </c>
      <c r="D343" s="4" t="str">
        <f>'Room Schedule'!E343</f>
        <v>Level 3</v>
      </c>
      <c r="E343" s="13">
        <f>'Room Schedule'!G343</f>
        <v>92.375</v>
      </c>
    </row>
    <row r="344" spans="1:5" hidden="1" x14ac:dyDescent="0.25">
      <c r="A344" s="4" t="str">
        <f>'Room Schedule'!F344</f>
        <v>08060</v>
      </c>
      <c r="B344" t="str">
        <f>'Room Schedule'!C344</f>
        <v/>
      </c>
      <c r="C344" t="str">
        <f>'Room Schedule'!D344</f>
        <v>Samuel Merritt University</v>
      </c>
      <c r="D344" s="4" t="str">
        <f>'Room Schedule'!E344</f>
        <v>Level 3</v>
      </c>
      <c r="E344" s="13">
        <f>'Room Schedule'!G344</f>
        <v>164.37499999999099</v>
      </c>
    </row>
    <row r="345" spans="1:5" hidden="1" x14ac:dyDescent="0.25">
      <c r="A345" s="4" t="str">
        <f>'Room Schedule'!F345</f>
        <v>28350</v>
      </c>
      <c r="B345" t="str">
        <f>'Room Schedule'!C345</f>
        <v>LINEN</v>
      </c>
      <c r="C345" t="str">
        <f>'Room Schedule'!D345</f>
        <v>Laundry &amp; Linen</v>
      </c>
      <c r="D345" s="4" t="str">
        <f>'Room Schedule'!E345</f>
        <v>Level 3</v>
      </c>
      <c r="E345" s="13">
        <f>'Room Schedule'!G345</f>
        <v>20.249999999997801</v>
      </c>
    </row>
    <row r="346" spans="1:5" hidden="1" x14ac:dyDescent="0.25">
      <c r="A346" s="4" t="str">
        <f>'Room Schedule'!F346</f>
        <v>08060</v>
      </c>
      <c r="B346" t="str">
        <f>'Room Schedule'!C346</f>
        <v/>
      </c>
      <c r="C346" t="str">
        <f>'Room Schedule'!D346</f>
        <v>Samuel Merritt University</v>
      </c>
      <c r="D346" s="4" t="str">
        <f>'Room Schedule'!E346</f>
        <v>Level 3</v>
      </c>
      <c r="E346" s="13">
        <f>'Room Schedule'!G346</f>
        <v>164.37499999994901</v>
      </c>
    </row>
    <row r="347" spans="1:5" hidden="1" x14ac:dyDescent="0.25">
      <c r="A347" s="4" t="str">
        <f>'Room Schedule'!F347</f>
        <v>28450</v>
      </c>
      <c r="B347" t="str">
        <f>'Room Schedule'!C347</f>
        <v>ELEC</v>
      </c>
      <c r="C347" t="str">
        <f>'Room Schedule'!D347</f>
        <v>Plant Operations</v>
      </c>
      <c r="D347" s="4" t="str">
        <f>'Room Schedule'!E347</f>
        <v>Level 3</v>
      </c>
      <c r="E347" s="13">
        <f>'Room Schedule'!G347</f>
        <v>55.249999999998998</v>
      </c>
    </row>
    <row r="348" spans="1:5" hidden="1" x14ac:dyDescent="0.25">
      <c r="A348" s="4" t="str">
        <f>'Room Schedule'!F348</f>
        <v>08060</v>
      </c>
      <c r="B348" t="str">
        <f>'Room Schedule'!C348</f>
        <v>ISOL (OFFICE TEMPORARILY)</v>
      </c>
      <c r="C348" t="str">
        <f>'Room Schedule'!D348</f>
        <v>Samuel Merritt University</v>
      </c>
      <c r="D348" s="4" t="str">
        <f>'Room Schedule'!E348</f>
        <v>Level 3</v>
      </c>
      <c r="E348" s="13">
        <f>'Room Schedule'!G348</f>
        <v>164.37525126314799</v>
      </c>
    </row>
    <row r="349" spans="1:5" hidden="1" x14ac:dyDescent="0.25">
      <c r="A349" s="4" t="str">
        <f>'Room Schedule'!F349</f>
        <v>08060</v>
      </c>
      <c r="B349" t="str">
        <f>'Room Schedule'!C349</f>
        <v>ANTEROOM</v>
      </c>
      <c r="C349" t="str">
        <f>'Room Schedule'!D349</f>
        <v>Samuel Merritt University</v>
      </c>
      <c r="D349" s="4" t="str">
        <f>'Room Schedule'!E349</f>
        <v>Level 3</v>
      </c>
      <c r="E349" s="13">
        <f>'Room Schedule'!G349</f>
        <v>20.027860447539499</v>
      </c>
    </row>
    <row r="350" spans="1:5" hidden="1" x14ac:dyDescent="0.25">
      <c r="A350" s="4" t="str">
        <f>'Room Schedule'!F350</f>
        <v>08060</v>
      </c>
      <c r="B350" t="str">
        <f>'Room Schedule'!C350</f>
        <v/>
      </c>
      <c r="C350" t="str">
        <f>'Room Schedule'!D350</f>
        <v>Samuel Merritt University</v>
      </c>
      <c r="D350" s="4" t="str">
        <f>'Room Schedule'!E350</f>
        <v>Level 3</v>
      </c>
      <c r="E350" s="13">
        <f>'Room Schedule'!G350</f>
        <v>272.84713955247003</v>
      </c>
    </row>
    <row r="351" spans="1:5" hidden="1" x14ac:dyDescent="0.25">
      <c r="A351" s="4" t="str">
        <f>'Room Schedule'!F351</f>
        <v>28460</v>
      </c>
      <c r="B351" t="str">
        <f>'Room Schedule'!C351</f>
        <v>JANITOR</v>
      </c>
      <c r="C351" t="str">
        <f>'Room Schedule'!D351</f>
        <v>Environmental Services</v>
      </c>
      <c r="D351" s="4" t="str">
        <f>'Room Schedule'!E351</f>
        <v>Level 3</v>
      </c>
      <c r="E351" s="13">
        <f>'Room Schedule'!G351</f>
        <v>69.682291666667197</v>
      </c>
    </row>
    <row r="352" spans="1:5" hidden="1" x14ac:dyDescent="0.25">
      <c r="A352" s="4" t="str">
        <f>'Room Schedule'!F352</f>
        <v>08060</v>
      </c>
      <c r="B352" t="str">
        <f>'Room Schedule'!C352</f>
        <v>KITCHEN</v>
      </c>
      <c r="C352" t="str">
        <f>'Room Schedule'!D352</f>
        <v>Samuel Merritt University</v>
      </c>
      <c r="D352" s="4" t="str">
        <f>'Room Schedule'!E352</f>
        <v>Level 3</v>
      </c>
      <c r="E352" s="13">
        <f>'Room Schedule'!G352</f>
        <v>74.192708333330401</v>
      </c>
    </row>
    <row r="353" spans="1:5" hidden="1" x14ac:dyDescent="0.25">
      <c r="A353" s="4" t="str">
        <f>'Room Schedule'!F353</f>
        <v>08060</v>
      </c>
      <c r="B353" t="str">
        <f>'Room Schedule'!C353</f>
        <v/>
      </c>
      <c r="C353" t="str">
        <f>'Room Schedule'!D353</f>
        <v>Samuel Merritt University</v>
      </c>
      <c r="D353" s="4" t="str">
        <f>'Room Schedule'!E353</f>
        <v>Level 3</v>
      </c>
      <c r="E353" s="13">
        <f>'Room Schedule'!G353</f>
        <v>161.25662459725399</v>
      </c>
    </row>
    <row r="354" spans="1:5" hidden="1" x14ac:dyDescent="0.25">
      <c r="A354" s="4" t="str">
        <f>'Room Schedule'!F354</f>
        <v>08060</v>
      </c>
      <c r="B354" t="str">
        <f>'Room Schedule'!C354</f>
        <v/>
      </c>
      <c r="C354" t="str">
        <f>'Room Schedule'!D354</f>
        <v>Samuel Merritt University</v>
      </c>
      <c r="D354" s="4" t="str">
        <f>'Room Schedule'!E354</f>
        <v>Level 3</v>
      </c>
      <c r="E354" s="13">
        <f>'Room Schedule'!G354</f>
        <v>161.24999999999599</v>
      </c>
    </row>
    <row r="355" spans="1:5" hidden="1" x14ac:dyDescent="0.25">
      <c r="A355" s="4" t="str">
        <f>'Room Schedule'!F355</f>
        <v>08060</v>
      </c>
      <c r="B355" t="str">
        <f>'Room Schedule'!C355</f>
        <v>SOILED UTILITY</v>
      </c>
      <c r="C355" t="str">
        <f>'Room Schedule'!D355</f>
        <v>Samuel Merritt University</v>
      </c>
      <c r="D355" s="4" t="str">
        <f>'Room Schedule'!E355</f>
        <v>Level 3</v>
      </c>
      <c r="E355" s="13">
        <f>'Room Schedule'!G355</f>
        <v>47.999999999998799</v>
      </c>
    </row>
    <row r="356" spans="1:5" hidden="1" x14ac:dyDescent="0.25">
      <c r="A356" s="4" t="str">
        <f>'Room Schedule'!F356</f>
        <v>08060</v>
      </c>
      <c r="B356" t="str">
        <f>'Room Schedule'!C356</f>
        <v/>
      </c>
      <c r="C356" t="str">
        <f>'Room Schedule'!D356</f>
        <v>Samuel Merritt University</v>
      </c>
      <c r="D356" s="4" t="str">
        <f>'Room Schedule'!E356</f>
        <v>Level 3</v>
      </c>
      <c r="E356" s="13">
        <f>'Room Schedule'!G356</f>
        <v>161.25000000000901</v>
      </c>
    </row>
    <row r="357" spans="1:5" hidden="1" x14ac:dyDescent="0.25">
      <c r="A357" s="4" t="str">
        <f>'Room Schedule'!F357</f>
        <v>08060</v>
      </c>
      <c r="B357" t="str">
        <f>'Room Schedule'!C357</f>
        <v/>
      </c>
      <c r="C357" t="str">
        <f>'Room Schedule'!D357</f>
        <v>Samuel Merritt University</v>
      </c>
      <c r="D357" s="4" t="str">
        <f>'Room Schedule'!E357</f>
        <v>Level 3</v>
      </c>
      <c r="E357" s="13">
        <f>'Room Schedule'!G357</f>
        <v>161.249999999995</v>
      </c>
    </row>
    <row r="358" spans="1:5" hidden="1" x14ac:dyDescent="0.25">
      <c r="A358" s="4" t="str">
        <f>'Room Schedule'!F358</f>
        <v>08060</v>
      </c>
      <c r="B358" t="str">
        <f>'Room Schedule'!C358</f>
        <v/>
      </c>
      <c r="C358" t="str">
        <f>'Room Schedule'!D358</f>
        <v>Samuel Merritt University</v>
      </c>
      <c r="D358" s="4" t="str">
        <f>'Room Schedule'!E358</f>
        <v>Level 3</v>
      </c>
      <c r="E358" s="13">
        <f>'Room Schedule'!G358</f>
        <v>241.84353323050701</v>
      </c>
    </row>
    <row r="359" spans="1:5" hidden="1" x14ac:dyDescent="0.25">
      <c r="A359" s="4" t="str">
        <f>'Room Schedule'!F359</f>
        <v>08060</v>
      </c>
      <c r="B359" t="str">
        <f>'Room Schedule'!C359</f>
        <v>WAITING / CONF</v>
      </c>
      <c r="C359" t="str">
        <f>'Room Schedule'!D359</f>
        <v>Samuel Merritt University</v>
      </c>
      <c r="D359" s="4" t="str">
        <f>'Room Schedule'!E359</f>
        <v>Level 3</v>
      </c>
      <c r="E359" s="13">
        <f>'Room Schedule'!G359</f>
        <v>154.74956028949299</v>
      </c>
    </row>
    <row r="360" spans="1:5" hidden="1" x14ac:dyDescent="0.25">
      <c r="A360" s="4" t="str">
        <f>'Room Schedule'!F360</f>
        <v>08060</v>
      </c>
      <c r="B360" t="str">
        <f>'Room Schedule'!C360</f>
        <v>ANTEROOM</v>
      </c>
      <c r="C360" t="str">
        <f>'Room Schedule'!D360</f>
        <v>Samuel Merritt University</v>
      </c>
      <c r="D360" s="4" t="str">
        <f>'Room Schedule'!E360</f>
        <v>Level 3</v>
      </c>
      <c r="E360" s="13">
        <f>'Room Schedule'!G360</f>
        <v>16.587605963281899</v>
      </c>
    </row>
    <row r="361" spans="1:5" hidden="1" x14ac:dyDescent="0.25">
      <c r="A361" s="4" t="str">
        <f>'Room Schedule'!F361</f>
        <v>08060</v>
      </c>
      <c r="B361" t="str">
        <f>'Room Schedule'!C361</f>
        <v>ISOL (OFFICE TEMPORARILY)</v>
      </c>
      <c r="C361" t="str">
        <f>'Room Schedule'!D361</f>
        <v>Samuel Merritt University</v>
      </c>
      <c r="D361" s="4" t="str">
        <f>'Room Schedule'!E361</f>
        <v>Level 3</v>
      </c>
      <c r="E361" s="13">
        <f>'Room Schedule'!G361</f>
        <v>163.171079480251</v>
      </c>
    </row>
    <row r="362" spans="1:5" hidden="1" x14ac:dyDescent="0.25">
      <c r="A362" s="4" t="str">
        <f>'Room Schedule'!F362</f>
        <v>08060</v>
      </c>
      <c r="B362" t="str">
        <f>'Room Schedule'!C362</f>
        <v/>
      </c>
      <c r="C362" t="str">
        <f>'Room Schedule'!D362</f>
        <v>Samuel Merritt University</v>
      </c>
      <c r="D362" s="4" t="str">
        <f>'Room Schedule'!E362</f>
        <v>Level 3</v>
      </c>
      <c r="E362" s="13">
        <f>'Room Schedule'!G362</f>
        <v>164.37500000002001</v>
      </c>
    </row>
    <row r="363" spans="1:5" hidden="1" x14ac:dyDescent="0.25">
      <c r="A363" s="4" t="str">
        <f>'Room Schedule'!F363</f>
        <v>28350</v>
      </c>
      <c r="B363" t="str">
        <f>'Room Schedule'!C363</f>
        <v>LINEN</v>
      </c>
      <c r="C363" t="str">
        <f>'Room Schedule'!D363</f>
        <v>Laundry &amp; Linen</v>
      </c>
      <c r="D363" s="4" t="str">
        <f>'Room Schedule'!E363</f>
        <v>Level 3</v>
      </c>
      <c r="E363" s="13">
        <f>'Room Schedule'!G363</f>
        <v>19.375345486824202</v>
      </c>
    </row>
    <row r="364" spans="1:5" hidden="1" x14ac:dyDescent="0.25">
      <c r="A364" s="4" t="str">
        <f>'Room Schedule'!F364</f>
        <v>08060</v>
      </c>
      <c r="B364" t="str">
        <f>'Room Schedule'!C364</f>
        <v/>
      </c>
      <c r="C364" t="str">
        <f>'Room Schedule'!D364</f>
        <v>Samuel Merritt University</v>
      </c>
      <c r="D364" s="4" t="str">
        <f>'Room Schedule'!E364</f>
        <v>Level 3</v>
      </c>
      <c r="E364" s="13">
        <f>'Room Schedule'!G364</f>
        <v>164.374999999979</v>
      </c>
    </row>
    <row r="365" spans="1:5" hidden="1" x14ac:dyDescent="0.25">
      <c r="A365" s="4" t="str">
        <f>'Room Schedule'!F365</f>
        <v>08060</v>
      </c>
      <c r="B365" t="str">
        <f>'Room Schedule'!C365</f>
        <v>CLEAN UTILITY</v>
      </c>
      <c r="C365" t="str">
        <f>'Room Schedule'!D365</f>
        <v>Samuel Merritt University</v>
      </c>
      <c r="D365" s="4" t="str">
        <f>'Room Schedule'!E365</f>
        <v>Level 3</v>
      </c>
      <c r="E365" s="13">
        <f>'Room Schedule'!G365</f>
        <v>64.500000000000895</v>
      </c>
    </row>
    <row r="366" spans="1:5" hidden="1" x14ac:dyDescent="0.25">
      <c r="A366" s="4" t="str">
        <f>'Room Schedule'!F366</f>
        <v>08060</v>
      </c>
      <c r="B366" t="str">
        <f>'Room Schedule'!C366</f>
        <v/>
      </c>
      <c r="C366" t="str">
        <f>'Room Schedule'!D366</f>
        <v>Samuel Merritt University</v>
      </c>
      <c r="D366" s="4" t="str">
        <f>'Room Schedule'!E366</f>
        <v>Level 3</v>
      </c>
      <c r="E366" s="13">
        <f>'Room Schedule'!G366</f>
        <v>164.37499999999801</v>
      </c>
    </row>
    <row r="367" spans="1:5" hidden="1" x14ac:dyDescent="0.25">
      <c r="A367" s="4" t="str">
        <f>'Room Schedule'!F367</f>
        <v>08060</v>
      </c>
      <c r="B367" t="str">
        <f>'Room Schedule'!C367</f>
        <v>NURSE STATION</v>
      </c>
      <c r="C367" t="str">
        <f>'Room Schedule'!D367</f>
        <v>Samuel Merritt University</v>
      </c>
      <c r="D367" s="4" t="str">
        <f>'Room Schedule'!E367</f>
        <v>Level 3</v>
      </c>
      <c r="E367" s="13">
        <f>'Room Schedule'!G367</f>
        <v>348.49999999998801</v>
      </c>
    </row>
    <row r="368" spans="1:5" hidden="1" x14ac:dyDescent="0.25">
      <c r="A368" s="4" t="str">
        <f>'Room Schedule'!F368</f>
        <v>08060</v>
      </c>
      <c r="B368" t="str">
        <f>'Room Schedule'!C368</f>
        <v/>
      </c>
      <c r="C368" t="str">
        <f>'Room Schedule'!D368</f>
        <v>Samuel Merritt University</v>
      </c>
      <c r="D368" s="4" t="str">
        <f>'Room Schedule'!E368</f>
        <v>Level 3</v>
      </c>
      <c r="E368" s="13">
        <f>'Room Schedule'!G368</f>
        <v>164.37500000000099</v>
      </c>
    </row>
    <row r="369" spans="1:5" hidden="1" x14ac:dyDescent="0.25">
      <c r="A369" s="4" t="str">
        <f>'Room Schedule'!F369</f>
        <v>08060</v>
      </c>
      <c r="B369" t="str">
        <f>'Room Schedule'!C369</f>
        <v/>
      </c>
      <c r="C369" t="str">
        <f>'Room Schedule'!D369</f>
        <v>Samuel Merritt University</v>
      </c>
      <c r="D369" s="4" t="str">
        <f>'Room Schedule'!E369</f>
        <v>Level 3</v>
      </c>
      <c r="E369" s="13">
        <f>'Room Schedule'!G369</f>
        <v>164.37499999999201</v>
      </c>
    </row>
    <row r="370" spans="1:5" hidden="1" x14ac:dyDescent="0.25">
      <c r="A370" s="4" t="str">
        <f>'Room Schedule'!F370</f>
        <v>28470</v>
      </c>
      <c r="B370" t="str">
        <f>'Room Schedule'!C370</f>
        <v>DATA / TELE</v>
      </c>
      <c r="C370" t="str">
        <f>'Room Schedule'!D370</f>
        <v>Telecommunications</v>
      </c>
      <c r="D370" s="4" t="str">
        <f>'Room Schedule'!E370</f>
        <v>Level 3</v>
      </c>
      <c r="E370" s="13">
        <f>'Room Schedule'!G370</f>
        <v>12.375</v>
      </c>
    </row>
    <row r="371" spans="1:5" hidden="1" x14ac:dyDescent="0.25">
      <c r="A371" s="4" t="str">
        <f>'Room Schedule'!F371</f>
        <v>08060</v>
      </c>
      <c r="B371" t="str">
        <f>'Room Schedule'!C371</f>
        <v/>
      </c>
      <c r="C371" t="str">
        <f>'Room Schedule'!D371</f>
        <v>Samuel Merritt University</v>
      </c>
      <c r="D371" s="4" t="str">
        <f>'Room Schedule'!E371</f>
        <v>Level 3</v>
      </c>
      <c r="E371" s="13">
        <f>'Room Schedule'!G371</f>
        <v>164.374999999989</v>
      </c>
    </row>
    <row r="372" spans="1:5" hidden="1" x14ac:dyDescent="0.25">
      <c r="A372" s="4" t="str">
        <f>'Room Schedule'!F372</f>
        <v>88510</v>
      </c>
      <c r="B372" t="str">
        <f>'Room Schedule'!C372</f>
        <v>OPEN OFFICE</v>
      </c>
      <c r="C372" t="str">
        <f>'Room Schedule'!D372</f>
        <v>EBR General Accounting</v>
      </c>
      <c r="D372" s="4" t="str">
        <f>'Room Schedule'!E372</f>
        <v>Level 3</v>
      </c>
      <c r="E372" s="13">
        <f>'Room Schedule'!G372</f>
        <v>1995.86225728355</v>
      </c>
    </row>
    <row r="373" spans="1:5" hidden="1" x14ac:dyDescent="0.25">
      <c r="A373" s="4" t="str">
        <f>'Room Schedule'!F373</f>
        <v>88510</v>
      </c>
      <c r="B373" t="str">
        <f>'Room Schedule'!C373</f>
        <v>CORRIDOR</v>
      </c>
      <c r="C373" t="str">
        <f>'Room Schedule'!D373</f>
        <v>EBR General Accounting</v>
      </c>
      <c r="D373" s="4" t="str">
        <f>'Room Schedule'!E373</f>
        <v>Level 3</v>
      </c>
      <c r="E373" s="13">
        <f>'Room Schedule'!G373</f>
        <v>727.87923280983398</v>
      </c>
    </row>
    <row r="374" spans="1:5" hidden="1" x14ac:dyDescent="0.25">
      <c r="A374" s="4" t="str">
        <f>'Room Schedule'!F374</f>
        <v>88510</v>
      </c>
      <c r="B374" t="str">
        <f>'Room Schedule'!C374</f>
        <v>OFFICE</v>
      </c>
      <c r="C374" t="str">
        <f>'Room Schedule'!D374</f>
        <v>EBR General Accounting</v>
      </c>
      <c r="D374" s="4" t="str">
        <f>'Room Schedule'!E374</f>
        <v>Level 3</v>
      </c>
      <c r="E374" s="13">
        <f>'Room Schedule'!G374</f>
        <v>179.03233197928799</v>
      </c>
    </row>
    <row r="375" spans="1:5" hidden="1" x14ac:dyDescent="0.25">
      <c r="A375" s="4" t="str">
        <f>'Room Schedule'!F375</f>
        <v>88510</v>
      </c>
      <c r="B375" t="str">
        <f>'Room Schedule'!C375</f>
        <v>OFFICE</v>
      </c>
      <c r="C375" t="str">
        <f>'Room Schedule'!D375</f>
        <v>EBR General Accounting</v>
      </c>
      <c r="D375" s="4" t="str">
        <f>'Room Schedule'!E375</f>
        <v>Level 3</v>
      </c>
      <c r="E375" s="13">
        <f>'Room Schedule'!G375</f>
        <v>129.95819445133699</v>
      </c>
    </row>
    <row r="376" spans="1:5" hidden="1" x14ac:dyDescent="0.25">
      <c r="A376" s="4" t="str">
        <f>'Room Schedule'!F376</f>
        <v>88510</v>
      </c>
      <c r="B376" t="str">
        <f>'Room Schedule'!C376</f>
        <v>CONFERENCE</v>
      </c>
      <c r="C376" t="str">
        <f>'Room Schedule'!D376</f>
        <v>EBR General Accounting</v>
      </c>
      <c r="D376" s="4" t="str">
        <f>'Room Schedule'!E376</f>
        <v>Level 3</v>
      </c>
      <c r="E376" s="13">
        <f>'Room Schedule'!G376</f>
        <v>215.494083141305</v>
      </c>
    </row>
    <row r="377" spans="1:5" hidden="1" x14ac:dyDescent="0.25">
      <c r="A377" s="4" t="str">
        <f>'Room Schedule'!F377</f>
        <v>88510</v>
      </c>
      <c r="B377" t="str">
        <f>'Room Schedule'!C377</f>
        <v>OFFICE</v>
      </c>
      <c r="C377" t="str">
        <f>'Room Schedule'!D377</f>
        <v>EBR General Accounting</v>
      </c>
      <c r="D377" s="4" t="str">
        <f>'Room Schedule'!E377</f>
        <v>Level 3</v>
      </c>
      <c r="E377" s="13">
        <f>'Room Schedule'!G377</f>
        <v>129.96705405271501</v>
      </c>
    </row>
    <row r="378" spans="1:5" hidden="1" x14ac:dyDescent="0.25">
      <c r="A378" s="4" t="str">
        <f>'Room Schedule'!F378</f>
        <v>88510</v>
      </c>
      <c r="B378" t="str">
        <f>'Room Schedule'!C378</f>
        <v>OFFICE</v>
      </c>
      <c r="C378" t="str">
        <f>'Room Schedule'!D378</f>
        <v>EBR General Accounting</v>
      </c>
      <c r="D378" s="4" t="str">
        <f>'Room Schedule'!E378</f>
        <v>Level 3</v>
      </c>
      <c r="E378" s="13">
        <f>'Room Schedule'!G378</f>
        <v>189.81251070644799</v>
      </c>
    </row>
    <row r="379" spans="1:5" hidden="1" x14ac:dyDescent="0.25">
      <c r="A379" s="4" t="str">
        <f>'Room Schedule'!F379</f>
        <v>88510</v>
      </c>
      <c r="B379" t="str">
        <f>'Room Schedule'!C379</f>
        <v>OFFICE</v>
      </c>
      <c r="C379" t="str">
        <f>'Room Schedule'!D379</f>
        <v>EBR General Accounting</v>
      </c>
      <c r="D379" s="4" t="str">
        <f>'Room Schedule'!E379</f>
        <v>Level 3</v>
      </c>
      <c r="E379" s="13">
        <f>'Room Schedule'!G379</f>
        <v>136.20764533060199</v>
      </c>
    </row>
    <row r="380" spans="1:5" hidden="1" x14ac:dyDescent="0.25">
      <c r="A380" s="4" t="str">
        <f>'Room Schedule'!F380</f>
        <v>88510</v>
      </c>
      <c r="B380" t="str">
        <f>'Room Schedule'!C380</f>
        <v>COPY</v>
      </c>
      <c r="C380" t="str">
        <f>'Room Schedule'!D380</f>
        <v>EBR General Accounting</v>
      </c>
      <c r="D380" s="4" t="str">
        <f>'Room Schedule'!E380</f>
        <v>Level 3</v>
      </c>
      <c r="E380" s="13">
        <f>'Room Schedule'!G380</f>
        <v>86.682520311419793</v>
      </c>
    </row>
    <row r="381" spans="1:5" hidden="1" x14ac:dyDescent="0.25">
      <c r="A381" s="4" t="str">
        <f>'Room Schedule'!F381</f>
        <v>88510</v>
      </c>
      <c r="B381" t="str">
        <f>'Room Schedule'!C381</f>
        <v>OFFICE</v>
      </c>
      <c r="C381" t="str">
        <f>'Room Schedule'!D381</f>
        <v>EBR General Accounting</v>
      </c>
      <c r="D381" s="4" t="str">
        <f>'Room Schedule'!E381</f>
        <v>Level 3</v>
      </c>
      <c r="E381" s="13">
        <f>'Room Schedule'!G381</f>
        <v>87.300323361887095</v>
      </c>
    </row>
    <row r="382" spans="1:5" hidden="1" x14ac:dyDescent="0.25">
      <c r="A382" s="4" t="str">
        <f>'Room Schedule'!F382</f>
        <v>88635</v>
      </c>
      <c r="B382" t="str">
        <f>'Room Schedule'!C382</f>
        <v>COPY / BREAK ROOM</v>
      </c>
      <c r="C382" t="str">
        <f>'Room Schedule'!D382</f>
        <v>EBR Marketing Administration</v>
      </c>
      <c r="D382" s="4" t="str">
        <f>'Room Schedule'!E382</f>
        <v>Level 3</v>
      </c>
      <c r="E382" s="13">
        <f>'Room Schedule'!G382</f>
        <v>106.547763756419</v>
      </c>
    </row>
    <row r="383" spans="1:5" hidden="1" x14ac:dyDescent="0.25">
      <c r="A383" s="4" t="str">
        <f>'Room Schedule'!F383</f>
        <v>88635</v>
      </c>
      <c r="B383" t="str">
        <f>'Room Schedule'!C383</f>
        <v>OPEN OFFICE</v>
      </c>
      <c r="C383" t="str">
        <f>'Room Schedule'!D383</f>
        <v>EBR Marketing Administration</v>
      </c>
      <c r="D383" s="4" t="str">
        <f>'Room Schedule'!E383</f>
        <v>Level 3</v>
      </c>
      <c r="E383" s="13">
        <f>'Room Schedule'!G383</f>
        <v>2650.9434239215602</v>
      </c>
    </row>
    <row r="384" spans="1:5" hidden="1" x14ac:dyDescent="0.25">
      <c r="A384" s="4" t="str">
        <f>'Room Schedule'!F384</f>
        <v>88635</v>
      </c>
      <c r="B384" t="str">
        <f>'Room Schedule'!C384</f>
        <v>MECH</v>
      </c>
      <c r="C384" t="str">
        <f>'Room Schedule'!D384</f>
        <v>EBR Marketing Administration</v>
      </c>
      <c r="D384" s="4" t="str">
        <f>'Room Schedule'!E384</f>
        <v>Level 3</v>
      </c>
      <c r="E384" s="13">
        <f>'Room Schedule'!G384</f>
        <v>66.888888888886001</v>
      </c>
    </row>
    <row r="385" spans="1:5" hidden="1" x14ac:dyDescent="0.25">
      <c r="A385" s="4" t="str">
        <f>'Room Schedule'!F385</f>
        <v>88635</v>
      </c>
      <c r="B385" t="str">
        <f>'Room Schedule'!C385</f>
        <v>CONFERENCE</v>
      </c>
      <c r="C385" t="str">
        <f>'Room Schedule'!D385</f>
        <v>EBR Marketing Administration</v>
      </c>
      <c r="D385" s="4" t="str">
        <f>'Room Schedule'!E385</f>
        <v>Level 3</v>
      </c>
      <c r="E385" s="13">
        <f>'Room Schedule'!G385</f>
        <v>194.002044504276</v>
      </c>
    </row>
    <row r="386" spans="1:5" hidden="1" x14ac:dyDescent="0.25">
      <c r="A386" s="4" t="str">
        <f>'Room Schedule'!F386</f>
        <v>88635</v>
      </c>
      <c r="B386" t="str">
        <f>'Room Schedule'!C386</f>
        <v>OFFICE</v>
      </c>
      <c r="C386" t="str">
        <f>'Room Schedule'!D386</f>
        <v>EBR Marketing Administration</v>
      </c>
      <c r="D386" s="4" t="str">
        <f>'Room Schedule'!E386</f>
        <v>Level 3</v>
      </c>
      <c r="E386" s="13">
        <f>'Room Schedule'!G386</f>
        <v>112.25465464471</v>
      </c>
    </row>
    <row r="387" spans="1:5" hidden="1" x14ac:dyDescent="0.25">
      <c r="A387" s="4" t="str">
        <f>'Room Schedule'!F387</f>
        <v>88635</v>
      </c>
      <c r="B387" t="str">
        <f>'Room Schedule'!C387</f>
        <v>OFFICE</v>
      </c>
      <c r="C387" t="str">
        <f>'Room Schedule'!D387</f>
        <v>EBR Marketing Administration</v>
      </c>
      <c r="D387" s="4" t="str">
        <f>'Room Schedule'!E387</f>
        <v>Level 3</v>
      </c>
      <c r="E387" s="13">
        <f>'Room Schedule'!G387</f>
        <v>93.183458300671901</v>
      </c>
    </row>
    <row r="388" spans="1:5" hidden="1" x14ac:dyDescent="0.25">
      <c r="A388" s="4" t="str">
        <f>'Room Schedule'!F388</f>
        <v>88635</v>
      </c>
      <c r="B388" t="str">
        <f>'Room Schedule'!C388</f>
        <v>OFFICE</v>
      </c>
      <c r="C388" t="str">
        <f>'Room Schedule'!D388</f>
        <v>EBR Marketing Administration</v>
      </c>
      <c r="D388" s="4" t="str">
        <f>'Room Schedule'!E388</f>
        <v>Level 3</v>
      </c>
      <c r="E388" s="13">
        <f>'Room Schedule'!G388</f>
        <v>123.239238549833</v>
      </c>
    </row>
    <row r="389" spans="1:5" hidden="1" x14ac:dyDescent="0.25">
      <c r="A389" s="4" t="str">
        <f>'Room Schedule'!F389</f>
        <v>88635</v>
      </c>
      <c r="B389" t="str">
        <f>'Room Schedule'!C389</f>
        <v>OFFICE</v>
      </c>
      <c r="C389" t="str">
        <f>'Room Schedule'!D389</f>
        <v>EBR Marketing Administration</v>
      </c>
      <c r="D389" s="4" t="str">
        <f>'Room Schedule'!E389</f>
        <v>Level 3</v>
      </c>
      <c r="E389" s="13">
        <f>'Room Schedule'!G389</f>
        <v>99.978344796408393</v>
      </c>
    </row>
    <row r="390" spans="1:5" hidden="1" x14ac:dyDescent="0.25">
      <c r="A390" s="4" t="str">
        <f>'Room Schedule'!F390</f>
        <v>88635</v>
      </c>
      <c r="B390" t="str">
        <f>'Room Schedule'!C390</f>
        <v>OFFICE</v>
      </c>
      <c r="C390" t="str">
        <f>'Room Schedule'!D390</f>
        <v>EBR Marketing Administration</v>
      </c>
      <c r="D390" s="4" t="str">
        <f>'Room Schedule'!E390</f>
        <v>Level 3</v>
      </c>
      <c r="E390" s="13">
        <f>'Room Schedule'!G390</f>
        <v>110.35071563949499</v>
      </c>
    </row>
    <row r="391" spans="1:5" hidden="1" x14ac:dyDescent="0.25">
      <c r="A391" s="4" t="str">
        <f>'Room Schedule'!F391</f>
        <v>88635</v>
      </c>
      <c r="B391" t="str">
        <f>'Room Schedule'!C391</f>
        <v>OFFICE</v>
      </c>
      <c r="C391" t="str">
        <f>'Room Schedule'!D391</f>
        <v>EBR Marketing Administration</v>
      </c>
      <c r="D391" s="4" t="str">
        <f>'Room Schedule'!E391</f>
        <v>Level 3</v>
      </c>
      <c r="E391" s="13">
        <f>'Room Schedule'!G391</f>
        <v>103.97657792825299</v>
      </c>
    </row>
    <row r="392" spans="1:5" hidden="1" x14ac:dyDescent="0.25">
      <c r="A392" s="4" t="str">
        <f>'Room Schedule'!F392</f>
        <v>88635</v>
      </c>
      <c r="B392" t="str">
        <f>'Room Schedule'!C392</f>
        <v>OFFICE</v>
      </c>
      <c r="C392" t="str">
        <f>'Room Schedule'!D392</f>
        <v>EBR Marketing Administration</v>
      </c>
      <c r="D392" s="4" t="str">
        <f>'Room Schedule'!E392</f>
        <v>Level 3</v>
      </c>
      <c r="E392" s="13">
        <f>'Room Schedule'!G392</f>
        <v>129.25000000000301</v>
      </c>
    </row>
    <row r="393" spans="1:5" hidden="1" x14ac:dyDescent="0.25">
      <c r="A393" s="4" t="str">
        <f>'Room Schedule'!F393</f>
        <v>VACANT</v>
      </c>
      <c r="B393" t="str">
        <f>'Room Schedule'!C393</f>
        <v>RECEPTION</v>
      </c>
      <c r="C393" t="str">
        <f>'Room Schedule'!D393</f>
        <v>VACANT</v>
      </c>
      <c r="D393" s="4" t="str">
        <f>'Room Schedule'!E393</f>
        <v>Level 3</v>
      </c>
      <c r="E393" s="13">
        <f>'Room Schedule'!G393</f>
        <v>252.18657417784999</v>
      </c>
    </row>
    <row r="394" spans="1:5" hidden="1" x14ac:dyDescent="0.25">
      <c r="A394" s="4" t="str">
        <f>'Room Schedule'!F394</f>
        <v>88650</v>
      </c>
      <c r="B394" t="str">
        <f>'Room Schedule'!C394</f>
        <v>OFFICE</v>
      </c>
      <c r="C394" t="str">
        <f>'Room Schedule'!D394</f>
        <v>EBR Compensation</v>
      </c>
      <c r="D394" s="4" t="str">
        <f>'Room Schedule'!E394</f>
        <v>Level 3</v>
      </c>
      <c r="E394" s="13">
        <f>'Room Schedule'!G394</f>
        <v>169.51465127973199</v>
      </c>
    </row>
    <row r="395" spans="1:5" hidden="1" x14ac:dyDescent="0.25">
      <c r="A395" s="4" t="str">
        <f>'Room Schedule'!F395</f>
        <v>28470</v>
      </c>
      <c r="B395" t="str">
        <f>'Room Schedule'!C395</f>
        <v>DATA / TELE</v>
      </c>
      <c r="C395" t="str">
        <f>'Room Schedule'!D395</f>
        <v>Telecommunications</v>
      </c>
      <c r="D395" s="4" t="str">
        <f>'Room Schedule'!E395</f>
        <v>Level 3</v>
      </c>
      <c r="E395" s="13">
        <f>'Room Schedule'!G395</f>
        <v>205.40686673870499</v>
      </c>
    </row>
    <row r="396" spans="1:5" hidden="1" x14ac:dyDescent="0.25">
      <c r="A396" s="4" t="str">
        <f>'Room Schedule'!F396</f>
        <v>88650</v>
      </c>
      <c r="B396" t="str">
        <f>'Room Schedule'!C396</f>
        <v>OPEN OFFICE</v>
      </c>
      <c r="C396" t="str">
        <f>'Room Schedule'!D396</f>
        <v>EBR Compensation</v>
      </c>
      <c r="D396" s="4" t="str">
        <f>'Room Schedule'!E396</f>
        <v>Level 3</v>
      </c>
      <c r="E396" s="13">
        <f>'Room Schedule'!G396</f>
        <v>455.54451193554502</v>
      </c>
    </row>
    <row r="397" spans="1:5" hidden="1" x14ac:dyDescent="0.25">
      <c r="A397" s="4" t="str">
        <f>'Room Schedule'!F397</f>
        <v>88650</v>
      </c>
      <c r="B397" t="str">
        <f>'Room Schedule'!C397</f>
        <v>OFFICE</v>
      </c>
      <c r="C397" t="str">
        <f>'Room Schedule'!D397</f>
        <v>EBR Compensation</v>
      </c>
      <c r="D397" s="4" t="str">
        <f>'Room Schedule'!E397</f>
        <v>Level 3</v>
      </c>
      <c r="E397" s="13">
        <f>'Room Schedule'!G397</f>
        <v>161.56364827897701</v>
      </c>
    </row>
    <row r="398" spans="1:5" hidden="1" x14ac:dyDescent="0.25">
      <c r="A398" s="4" t="str">
        <f>'Room Schedule'!F398</f>
        <v>88650</v>
      </c>
      <c r="B398" t="str">
        <f>'Room Schedule'!C398</f>
        <v>OFFICE</v>
      </c>
      <c r="C398" t="str">
        <f>'Room Schedule'!D398</f>
        <v>EBR Compensation</v>
      </c>
      <c r="D398" s="4" t="str">
        <f>'Room Schedule'!E398</f>
        <v>Level 3</v>
      </c>
      <c r="E398" s="13">
        <f>'Room Schedule'!G398</f>
        <v>141.61261180915801</v>
      </c>
    </row>
    <row r="399" spans="1:5" hidden="1" x14ac:dyDescent="0.25">
      <c r="A399" s="4" t="str">
        <f>'Room Schedule'!F399</f>
        <v>88650</v>
      </c>
      <c r="B399" t="str">
        <f>'Room Schedule'!C399</f>
        <v>CONFERENCE</v>
      </c>
      <c r="C399" t="str">
        <f>'Room Schedule'!D399</f>
        <v>EBR Compensation</v>
      </c>
      <c r="D399" s="4" t="str">
        <f>'Room Schedule'!E399</f>
        <v>Level 3</v>
      </c>
      <c r="E399" s="13">
        <f>'Room Schedule'!G399</f>
        <v>507.14769309265802</v>
      </c>
    </row>
    <row r="400" spans="1:5" hidden="1" x14ac:dyDescent="0.25">
      <c r="A400" s="4" t="str">
        <f>'Room Schedule'!F400</f>
        <v>88650</v>
      </c>
      <c r="B400" t="str">
        <f>'Room Schedule'!C400</f>
        <v>LOUNGE</v>
      </c>
      <c r="C400" t="str">
        <f>'Room Schedule'!D400</f>
        <v>EBR Compensation</v>
      </c>
      <c r="D400" s="4" t="str">
        <f>'Room Schedule'!E400</f>
        <v>Level 3</v>
      </c>
      <c r="E400" s="13">
        <f>'Room Schedule'!G400</f>
        <v>190.093847613458</v>
      </c>
    </row>
    <row r="401" spans="1:5" hidden="1" x14ac:dyDescent="0.25">
      <c r="A401" s="4" t="str">
        <f>'Room Schedule'!F401</f>
        <v>88650</v>
      </c>
      <c r="B401" t="str">
        <f>'Room Schedule'!C401</f>
        <v>OFFICE</v>
      </c>
      <c r="C401" t="str">
        <f>'Room Schedule'!D401</f>
        <v>EBR Compensation</v>
      </c>
      <c r="D401" s="4" t="str">
        <f>'Room Schedule'!E401</f>
        <v>Level 3</v>
      </c>
      <c r="E401" s="13">
        <f>'Room Schedule'!G401</f>
        <v>229.23090277778701</v>
      </c>
    </row>
    <row r="402" spans="1:5" hidden="1" x14ac:dyDescent="0.25">
      <c r="A402" s="4" t="str">
        <f>'Room Schedule'!F402</f>
        <v>88650</v>
      </c>
      <c r="B402" t="str">
        <f>'Room Schedule'!C402</f>
        <v>TOILET</v>
      </c>
      <c r="C402" t="str">
        <f>'Room Schedule'!D402</f>
        <v>EBR Compensation</v>
      </c>
      <c r="D402" s="4" t="str">
        <f>'Room Schedule'!E402</f>
        <v>Level 3</v>
      </c>
      <c r="E402" s="13">
        <f>'Room Schedule'!G402</f>
        <v>124.854166666669</v>
      </c>
    </row>
    <row r="403" spans="1:5" hidden="1" x14ac:dyDescent="0.25">
      <c r="A403" s="4" t="str">
        <f>'Room Schedule'!F403</f>
        <v>88650</v>
      </c>
      <c r="B403" t="str">
        <f>'Room Schedule'!C403</f>
        <v>SUPPLY</v>
      </c>
      <c r="C403" t="str">
        <f>'Room Schedule'!D403</f>
        <v>EBR Compensation</v>
      </c>
      <c r="D403" s="4" t="str">
        <f>'Room Schedule'!E403</f>
        <v>Level 3</v>
      </c>
      <c r="E403" s="13">
        <f>'Room Schedule'!G403</f>
        <v>235.920494240252</v>
      </c>
    </row>
    <row r="404" spans="1:5" hidden="1" x14ac:dyDescent="0.25">
      <c r="A404" s="4" t="str">
        <f>'Room Schedule'!F404</f>
        <v>88650</v>
      </c>
      <c r="B404" t="str">
        <f>'Room Schedule'!C404</f>
        <v>MECH</v>
      </c>
      <c r="C404" t="str">
        <f>'Room Schedule'!D404</f>
        <v>EBR Compensation</v>
      </c>
      <c r="D404" s="4" t="str">
        <f>'Room Schedule'!E404</f>
        <v>Level 3</v>
      </c>
      <c r="E404" s="13">
        <f>'Room Schedule'!G404</f>
        <v>42.798791324105999</v>
      </c>
    </row>
    <row r="405" spans="1:5" hidden="1" x14ac:dyDescent="0.25">
      <c r="A405" s="4" t="str">
        <f>'Room Schedule'!F405</f>
        <v>88650</v>
      </c>
      <c r="B405" t="str">
        <f>'Room Schedule'!C405</f>
        <v>OPEN OFFICE</v>
      </c>
      <c r="C405" t="str">
        <f>'Room Schedule'!D405</f>
        <v>EBR Compensation</v>
      </c>
      <c r="D405" s="4" t="str">
        <f>'Room Schedule'!E405</f>
        <v>Level 3</v>
      </c>
      <c r="E405" s="13">
        <f>'Room Schedule'!G405</f>
        <v>335.99488275039499</v>
      </c>
    </row>
    <row r="406" spans="1:5" hidden="1" x14ac:dyDescent="0.25">
      <c r="A406" s="4" t="str">
        <f>'Room Schedule'!F406</f>
        <v>88650</v>
      </c>
      <c r="B406" t="str">
        <f>'Room Schedule'!C406</f>
        <v>OPEN OFFICE</v>
      </c>
      <c r="C406" t="str">
        <f>'Room Schedule'!D406</f>
        <v>EBR Compensation</v>
      </c>
      <c r="D406" s="4" t="str">
        <f>'Room Schedule'!E406</f>
        <v>Level 3</v>
      </c>
      <c r="E406" s="13">
        <f>'Room Schedule'!G406</f>
        <v>311.53172529147002</v>
      </c>
    </row>
    <row r="407" spans="1:5" hidden="1" x14ac:dyDescent="0.25">
      <c r="A407" s="4" t="str">
        <f>'Room Schedule'!F407</f>
        <v>88650</v>
      </c>
      <c r="B407" t="str">
        <f>'Room Schedule'!C407</f>
        <v>OFFICE</v>
      </c>
      <c r="C407" t="str">
        <f>'Room Schedule'!D407</f>
        <v>EBR Compensation</v>
      </c>
      <c r="D407" s="4" t="str">
        <f>'Room Schedule'!E407</f>
        <v>Level 3</v>
      </c>
      <c r="E407" s="13">
        <f>'Room Schedule'!G407</f>
        <v>186.820349133229</v>
      </c>
    </row>
    <row r="408" spans="1:5" hidden="1" x14ac:dyDescent="0.25">
      <c r="A408" s="4" t="str">
        <f>'Room Schedule'!F408</f>
        <v>88650</v>
      </c>
      <c r="B408" t="str">
        <f>'Room Schedule'!C408</f>
        <v>CORRIDOR</v>
      </c>
      <c r="C408" t="str">
        <f>'Room Schedule'!D408</f>
        <v>EBR Compensation</v>
      </c>
      <c r="D408" s="4" t="str">
        <f>'Room Schedule'!E408</f>
        <v>Level 3</v>
      </c>
      <c r="E408" s="13">
        <f>'Room Schedule'!G408</f>
        <v>1229.07375156884</v>
      </c>
    </row>
    <row r="409" spans="1:5" hidden="1" x14ac:dyDescent="0.25">
      <c r="A409" s="4" t="str">
        <f>'Room Schedule'!F409</f>
        <v>28450</v>
      </c>
      <c r="B409" t="str">
        <f>'Room Schedule'!C409</f>
        <v>SPRINKLER</v>
      </c>
      <c r="C409" t="str">
        <f>'Room Schedule'!D409</f>
        <v>Plant Operations</v>
      </c>
      <c r="D409" s="4" t="str">
        <f>'Room Schedule'!E409</f>
        <v>Level 3</v>
      </c>
      <c r="E409" s="13">
        <f>'Room Schedule'!G409</f>
        <v>28.466315213144799</v>
      </c>
    </row>
    <row r="410" spans="1:5" hidden="1" x14ac:dyDescent="0.25">
      <c r="A410" s="4" t="str">
        <f>'Room Schedule'!F410</f>
        <v>VACANT</v>
      </c>
      <c r="B410" t="str">
        <f>'Room Schedule'!C410</f>
        <v>WAITING</v>
      </c>
      <c r="C410" t="str">
        <f>'Room Schedule'!D410</f>
        <v>VACANT</v>
      </c>
      <c r="D410" s="4" t="str">
        <f>'Room Schedule'!E410</f>
        <v>Level 3</v>
      </c>
      <c r="E410" s="13">
        <f>'Room Schedule'!G410</f>
        <v>267.36984668511099</v>
      </c>
    </row>
    <row r="411" spans="1:5" hidden="1" x14ac:dyDescent="0.25">
      <c r="A411" s="4" t="str">
        <f>'Room Schedule'!F411</f>
        <v>28470</v>
      </c>
      <c r="B411" t="str">
        <f>'Room Schedule'!C411</f>
        <v>DATA / TELE</v>
      </c>
      <c r="C411" t="str">
        <f>'Room Schedule'!D411</f>
        <v>Telecommunications</v>
      </c>
      <c r="D411" s="4" t="str">
        <f>'Room Schedule'!E411</f>
        <v>Level 3</v>
      </c>
      <c r="E411" s="13">
        <f>'Room Schedule'!G411</f>
        <v>8.4505208333330604</v>
      </c>
    </row>
    <row r="412" spans="1:5" hidden="1" x14ac:dyDescent="0.25">
      <c r="A412" s="4" t="str">
        <f>'Room Schedule'!F412</f>
        <v>88421</v>
      </c>
      <c r="B412" t="str">
        <f>'Room Schedule'!C412</f>
        <v>CONFERENCE</v>
      </c>
      <c r="C412" t="str">
        <f>'Room Schedule'!D412</f>
        <v>EBR Safety</v>
      </c>
      <c r="D412" s="4" t="str">
        <f>'Room Schedule'!E412</f>
        <v>Level 3</v>
      </c>
      <c r="E412" s="13">
        <f>'Room Schedule'!G412</f>
        <v>92.840376708085699</v>
      </c>
    </row>
    <row r="413" spans="1:5" hidden="1" x14ac:dyDescent="0.25">
      <c r="A413" s="4" t="str">
        <f>'Room Schedule'!F413</f>
        <v>88650</v>
      </c>
      <c r="B413" t="str">
        <f>'Room Schedule'!C413</f>
        <v>CONFERENCE</v>
      </c>
      <c r="C413" t="str">
        <f>'Room Schedule'!D413</f>
        <v>EBR Compensation</v>
      </c>
      <c r="D413" s="4" t="str">
        <f>'Room Schedule'!E413</f>
        <v>Level 3</v>
      </c>
      <c r="E413" s="13">
        <f>'Room Schedule'!G413</f>
        <v>93.355436006562499</v>
      </c>
    </row>
    <row r="414" spans="1:5" hidden="1" x14ac:dyDescent="0.25">
      <c r="A414" s="4" t="str">
        <f>'Room Schedule'!F414</f>
        <v>88652</v>
      </c>
      <c r="B414" t="str">
        <f>'Room Schedule'!C414</f>
        <v>CONFERENCE</v>
      </c>
      <c r="C414" t="str">
        <f>'Room Schedule'!D414</f>
        <v>EBR HR Admin</v>
      </c>
      <c r="D414" s="4" t="str">
        <f>'Room Schedule'!E414</f>
        <v>Level 3</v>
      </c>
      <c r="E414" s="13">
        <f>'Room Schedule'!G414</f>
        <v>92.838303080744694</v>
      </c>
    </row>
    <row r="415" spans="1:5" hidden="1" x14ac:dyDescent="0.25">
      <c r="A415" s="4" t="str">
        <f>'Room Schedule'!F415</f>
        <v>88421</v>
      </c>
      <c r="B415" t="str">
        <f>'Room Schedule'!C415</f>
        <v>OFFICE</v>
      </c>
      <c r="C415" t="str">
        <f>'Room Schedule'!D415</f>
        <v>EBR Safety</v>
      </c>
      <c r="D415" s="4" t="str">
        <f>'Room Schedule'!E415</f>
        <v>Level 3</v>
      </c>
      <c r="E415" s="13">
        <f>'Room Schedule'!G415</f>
        <v>136.78050851841601</v>
      </c>
    </row>
    <row r="416" spans="1:5" hidden="1" x14ac:dyDescent="0.25">
      <c r="A416" s="4" t="str">
        <f>'Room Schedule'!F416</f>
        <v>88652</v>
      </c>
      <c r="B416" t="str">
        <f>'Room Schedule'!C416</f>
        <v>OFFICE</v>
      </c>
      <c r="C416" t="str">
        <f>'Room Schedule'!D416</f>
        <v>EBR HR Admin</v>
      </c>
      <c r="D416" s="4" t="str">
        <f>'Room Schedule'!E416</f>
        <v>Level 3</v>
      </c>
      <c r="E416" s="13">
        <f>'Room Schedule'!G416</f>
        <v>262.34424010248603</v>
      </c>
    </row>
    <row r="417" spans="1:5" hidden="1" x14ac:dyDescent="0.25">
      <c r="A417" s="4" t="str">
        <f>'Room Schedule'!F417</f>
        <v>27710</v>
      </c>
      <c r="B417" t="str">
        <f>'Room Schedule'!C417</f>
        <v>OPEN OFFICE</v>
      </c>
      <c r="C417" t="str">
        <f>'Room Schedule'!D417</f>
        <v>Pharmacy-Summit</v>
      </c>
      <c r="D417" s="4" t="str">
        <f>'Room Schedule'!E417</f>
        <v>Level 3</v>
      </c>
      <c r="E417" s="13">
        <f>'Room Schedule'!G417</f>
        <v>283.384259433522</v>
      </c>
    </row>
    <row r="418" spans="1:5" hidden="1" x14ac:dyDescent="0.25">
      <c r="A418" s="4" t="str">
        <f>'Room Schedule'!F418</f>
        <v>38632</v>
      </c>
      <c r="B418" t="str">
        <f>'Room Schedule'!C418</f>
        <v>CULTURAL LINGUSTICS SERVICES</v>
      </c>
      <c r="C418" t="str">
        <f>'Room Schedule'!D418</f>
        <v>Cultural &amp; Linguistic Svc Prog</v>
      </c>
      <c r="D418" s="4" t="str">
        <f>'Room Schedule'!E418</f>
        <v>Level 3</v>
      </c>
      <c r="E418" s="13">
        <f>'Room Schedule'!G418</f>
        <v>135.22483578034499</v>
      </c>
    </row>
    <row r="419" spans="1:5" hidden="1" x14ac:dyDescent="0.25">
      <c r="A419" s="4" t="str">
        <f>'Room Schedule'!F419</f>
        <v>274-158650</v>
      </c>
      <c r="B419" t="str">
        <f>'Room Schedule'!C419</f>
        <v>OFFICE</v>
      </c>
      <c r="C419" t="str">
        <f>'Room Schedule'!D419</f>
        <v>PAMF Environmental Health &amp; Safety</v>
      </c>
      <c r="D419" s="4" t="str">
        <f>'Room Schedule'!E419</f>
        <v>Level 3</v>
      </c>
      <c r="E419" s="13">
        <f>'Room Schedule'!G419</f>
        <v>129.53161573211099</v>
      </c>
    </row>
    <row r="420" spans="1:5" hidden="1" x14ac:dyDescent="0.25">
      <c r="A420" s="4" t="str">
        <f>'Room Schedule'!F420</f>
        <v>VACANT</v>
      </c>
      <c r="B420" t="str">
        <f>'Room Schedule'!C420</f>
        <v>OFFICE</v>
      </c>
      <c r="C420" t="str">
        <f>'Room Schedule'!D420</f>
        <v>VACANT</v>
      </c>
      <c r="D420" s="4" t="str">
        <f>'Room Schedule'!E420</f>
        <v>Level 3</v>
      </c>
      <c r="E420" s="13">
        <f>'Room Schedule'!G420</f>
        <v>201.22627745000901</v>
      </c>
    </row>
    <row r="421" spans="1:5" hidden="1" x14ac:dyDescent="0.25">
      <c r="A421" s="4" t="str">
        <f>'Room Schedule'!F421</f>
        <v>88421</v>
      </c>
      <c r="B421" t="str">
        <f>'Room Schedule'!C421</f>
        <v>CONFERENCE</v>
      </c>
      <c r="C421" t="str">
        <f>'Room Schedule'!D421</f>
        <v>EBR Safety</v>
      </c>
      <c r="D421" s="4" t="str">
        <f>'Room Schedule'!E421</f>
        <v>Level 3</v>
      </c>
      <c r="E421" s="13">
        <f>'Room Schedule'!G421</f>
        <v>56.787361946987502</v>
      </c>
    </row>
    <row r="422" spans="1:5" hidden="1" x14ac:dyDescent="0.25">
      <c r="A422" s="4" t="str">
        <f>'Room Schedule'!F422</f>
        <v>88650</v>
      </c>
      <c r="B422" t="str">
        <f>'Room Schedule'!C422</f>
        <v>CONFERENCE</v>
      </c>
      <c r="C422" t="str">
        <f>'Room Schedule'!D422</f>
        <v>EBR Compensation</v>
      </c>
      <c r="D422" s="4" t="str">
        <f>'Room Schedule'!E422</f>
        <v>Level 3</v>
      </c>
      <c r="E422" s="13">
        <f>'Room Schedule'!G422</f>
        <v>56.613030971945399</v>
      </c>
    </row>
    <row r="423" spans="1:5" hidden="1" x14ac:dyDescent="0.25">
      <c r="A423" s="4" t="str">
        <f>'Room Schedule'!F423</f>
        <v>88652</v>
      </c>
      <c r="B423" t="str">
        <f>'Room Schedule'!C423</f>
        <v>CONFERENCE</v>
      </c>
      <c r="C423" t="str">
        <f>'Room Schedule'!D423</f>
        <v>EBR HR Admin</v>
      </c>
      <c r="D423" s="4" t="str">
        <f>'Room Schedule'!E423</f>
        <v>Level 3</v>
      </c>
      <c r="E423" s="13">
        <f>'Room Schedule'!G423</f>
        <v>56.604769370982403</v>
      </c>
    </row>
    <row r="424" spans="1:5" hidden="1" x14ac:dyDescent="0.25">
      <c r="A424" s="4" t="str">
        <f>'Room Schedule'!F424</f>
        <v>38632</v>
      </c>
      <c r="B424" t="str">
        <f>'Room Schedule'!C424</f>
        <v>CULTURAL LINGUSTICS SERVICES</v>
      </c>
      <c r="C424" t="str">
        <f>'Room Schedule'!D424</f>
        <v>Cultural &amp; Linguistic Svc Prog</v>
      </c>
      <c r="D424" s="4" t="str">
        <f>'Room Schedule'!E424</f>
        <v>Level 3</v>
      </c>
      <c r="E424" s="13">
        <f>'Room Schedule'!G424</f>
        <v>756.34541308315704</v>
      </c>
    </row>
    <row r="425" spans="1:5" hidden="1" x14ac:dyDescent="0.25">
      <c r="A425" s="4" t="str">
        <f>'Room Schedule'!F425</f>
        <v>28450</v>
      </c>
      <c r="B425" t="str">
        <f>'Room Schedule'!C425</f>
        <v>MECH</v>
      </c>
      <c r="C425" t="str">
        <f>'Room Schedule'!D425</f>
        <v>Plant Operations</v>
      </c>
      <c r="D425" s="4" t="str">
        <f>'Room Schedule'!E425</f>
        <v>Level 3</v>
      </c>
      <c r="E425" s="13">
        <f>'Room Schedule'!G425</f>
        <v>53.1046006944472</v>
      </c>
    </row>
    <row r="426" spans="1:5" hidden="1" x14ac:dyDescent="0.25">
      <c r="A426" s="4" t="str">
        <f>'Room Schedule'!F426</f>
        <v>88421</v>
      </c>
      <c r="B426" t="str">
        <f>'Room Schedule'!C426</f>
        <v/>
      </c>
      <c r="C426" t="str">
        <f>'Room Schedule'!D426</f>
        <v>EBR Safety</v>
      </c>
      <c r="D426" s="4" t="str">
        <f>'Room Schedule'!E426</f>
        <v>Level 3</v>
      </c>
      <c r="E426" s="13">
        <f>'Room Schedule'!G426</f>
        <v>145.88411458333701</v>
      </c>
    </row>
    <row r="427" spans="1:5" hidden="1" x14ac:dyDescent="0.25">
      <c r="A427" s="4" t="str">
        <f>'Room Schedule'!F427</f>
        <v>88652</v>
      </c>
      <c r="B427" t="str">
        <f>'Room Schedule'!C427</f>
        <v>OFFICE</v>
      </c>
      <c r="C427" t="str">
        <f>'Room Schedule'!D427</f>
        <v>EBR HR Admin</v>
      </c>
      <c r="D427" s="4" t="str">
        <f>'Room Schedule'!E427</f>
        <v>Level 3</v>
      </c>
      <c r="E427" s="13">
        <f>'Room Schedule'!G427</f>
        <v>128.23039237476101</v>
      </c>
    </row>
    <row r="428" spans="1:5" hidden="1" x14ac:dyDescent="0.25">
      <c r="A428" s="4" t="str">
        <f>'Room Schedule'!F428</f>
        <v>88421</v>
      </c>
      <c r="B428" t="str">
        <f>'Room Schedule'!C428</f>
        <v>COPY</v>
      </c>
      <c r="C428" t="str">
        <f>'Room Schedule'!D428</f>
        <v>EBR Safety</v>
      </c>
      <c r="D428" s="4" t="str">
        <f>'Room Schedule'!E428</f>
        <v>Level 3</v>
      </c>
      <c r="E428" s="13">
        <f>'Room Schedule'!G428</f>
        <v>107.4375</v>
      </c>
    </row>
    <row r="429" spans="1:5" hidden="1" x14ac:dyDescent="0.25">
      <c r="A429" s="4" t="str">
        <f>'Room Schedule'!F429</f>
        <v>88421</v>
      </c>
      <c r="B429" t="str">
        <f>'Room Schedule'!C429</f>
        <v>OPEN OFFICE</v>
      </c>
      <c r="C429" t="str">
        <f>'Room Schedule'!D429</f>
        <v>EBR Safety</v>
      </c>
      <c r="D429" s="4" t="str">
        <f>'Room Schedule'!E429</f>
        <v>Level 3</v>
      </c>
      <c r="E429" s="13">
        <f>'Room Schedule'!G429</f>
        <v>358.56599169087599</v>
      </c>
    </row>
    <row r="430" spans="1:5" hidden="1" x14ac:dyDescent="0.25">
      <c r="A430" s="4" t="str">
        <f>'Room Schedule'!F430</f>
        <v>88421</v>
      </c>
      <c r="B430" t="str">
        <f>'Room Schedule'!C430</f>
        <v>CORRIDOR</v>
      </c>
      <c r="C430" t="str">
        <f>'Room Schedule'!D430</f>
        <v>EBR Safety</v>
      </c>
      <c r="D430" s="4" t="str">
        <f>'Room Schedule'!E430</f>
        <v>Level 3</v>
      </c>
      <c r="E430" s="13">
        <f>'Room Schedule'!G430</f>
        <v>381.94392961266402</v>
      </c>
    </row>
    <row r="431" spans="1:5" hidden="1" x14ac:dyDescent="0.25">
      <c r="A431" s="4" t="str">
        <f>'Room Schedule'!F431</f>
        <v>88650</v>
      </c>
      <c r="B431" t="str">
        <f>'Room Schedule'!C431</f>
        <v>CORRIDOR</v>
      </c>
      <c r="C431" t="str">
        <f>'Room Schedule'!D431</f>
        <v>EBR Compensation</v>
      </c>
      <c r="D431" s="4" t="str">
        <f>'Room Schedule'!E431</f>
        <v>Level 3</v>
      </c>
      <c r="E431" s="13">
        <f>'Room Schedule'!G431</f>
        <v>380.88972429356301</v>
      </c>
    </row>
    <row r="432" spans="1:5" hidden="1" x14ac:dyDescent="0.25">
      <c r="A432" s="4" t="str">
        <f>'Room Schedule'!F432</f>
        <v>88652</v>
      </c>
      <c r="B432" t="str">
        <f>'Room Schedule'!C432</f>
        <v>CORRIDOR</v>
      </c>
      <c r="C432" t="str">
        <f>'Room Schedule'!D432</f>
        <v>EBR HR Admin</v>
      </c>
      <c r="D432" s="4" t="str">
        <f>'Room Schedule'!E432</f>
        <v>Level 3</v>
      </c>
      <c r="E432" s="13">
        <f>'Room Schedule'!G432</f>
        <v>381.31027244809502</v>
      </c>
    </row>
    <row r="433" spans="1:5" hidden="1" x14ac:dyDescent="0.25">
      <c r="A433" s="4" t="str">
        <f>'Room Schedule'!F433</f>
        <v>28450</v>
      </c>
      <c r="B433" t="str">
        <f>'Room Schedule'!C433</f>
        <v>MECH</v>
      </c>
      <c r="C433" t="str">
        <f>'Room Schedule'!D433</f>
        <v>Plant Operations</v>
      </c>
      <c r="D433" s="4" t="str">
        <f>'Room Schedule'!E433</f>
        <v>Level 3</v>
      </c>
      <c r="E433" s="13">
        <f>'Room Schedule'!G433</f>
        <v>27.4151232697739</v>
      </c>
    </row>
    <row r="434" spans="1:5" hidden="1" x14ac:dyDescent="0.25">
      <c r="A434" s="4" t="str">
        <f>'Room Schedule'!F434</f>
        <v>FCM</v>
      </c>
      <c r="B434" t="str">
        <f>'Room Schedule'!C434</f>
        <v>CORRIDOR</v>
      </c>
      <c r="C434" t="str">
        <f>'Room Schedule'!D434</f>
        <v>COMMON</v>
      </c>
      <c r="D434" s="4" t="str">
        <f>'Room Schedule'!E434</f>
        <v>Level 3</v>
      </c>
      <c r="E434" s="13">
        <f>'Room Schedule'!G434</f>
        <v>925.48237533872202</v>
      </c>
    </row>
    <row r="435" spans="1:5" hidden="1" x14ac:dyDescent="0.25">
      <c r="A435" s="4" t="str">
        <f>'Room Schedule'!F435</f>
        <v>FCM</v>
      </c>
      <c r="B435" t="str">
        <f>'Room Schedule'!C435</f>
        <v>STAIR FOYER</v>
      </c>
      <c r="C435" t="str">
        <f>'Room Schedule'!D435</f>
        <v>COMMON</v>
      </c>
      <c r="D435" s="4" t="str">
        <f>'Room Schedule'!E435</f>
        <v>Level 3</v>
      </c>
      <c r="E435" s="13">
        <f>'Room Schedule'!G435</f>
        <v>41.250502526298298</v>
      </c>
    </row>
    <row r="436" spans="1:5" hidden="1" x14ac:dyDescent="0.25">
      <c r="A436" s="4" t="str">
        <f>'Room Schedule'!F436</f>
        <v>FCM</v>
      </c>
      <c r="B436" t="str">
        <f>'Room Schedule'!C436</f>
        <v>STAIR FOYER</v>
      </c>
      <c r="C436" t="str">
        <f>'Room Schedule'!D436</f>
        <v>COMMON</v>
      </c>
      <c r="D436" s="4" t="str">
        <f>'Room Schedule'!E436</f>
        <v>Level 3</v>
      </c>
      <c r="E436" s="13">
        <f>'Room Schedule'!G436</f>
        <v>43.749654513168899</v>
      </c>
    </row>
    <row r="437" spans="1:5" hidden="1" x14ac:dyDescent="0.25">
      <c r="A437" s="4" t="str">
        <f>'Room Schedule'!F437</f>
        <v>FCM</v>
      </c>
      <c r="B437" t="str">
        <f>'Room Schedule'!C437</f>
        <v>TOILET - MENS</v>
      </c>
      <c r="C437" t="str">
        <f>'Room Schedule'!D437</f>
        <v>COMMON</v>
      </c>
      <c r="D437" s="4" t="str">
        <f>'Room Schedule'!E437</f>
        <v>Level 3</v>
      </c>
      <c r="E437" s="13">
        <f>'Room Schedule'!G437</f>
        <v>176.25509579097201</v>
      </c>
    </row>
    <row r="438" spans="1:5" hidden="1" x14ac:dyDescent="0.25">
      <c r="A438" s="4" t="str">
        <f>'Room Schedule'!F438</f>
        <v>FCM</v>
      </c>
      <c r="B438" t="str">
        <f>'Room Schedule'!C438</f>
        <v>TOILET - WOMENS</v>
      </c>
      <c r="C438" t="str">
        <f>'Room Schedule'!D438</f>
        <v>COMMON</v>
      </c>
      <c r="D438" s="4" t="str">
        <f>'Room Schedule'!E438</f>
        <v>Level 3</v>
      </c>
      <c r="E438" s="13">
        <f>'Room Schedule'!G438</f>
        <v>145.67134720664799</v>
      </c>
    </row>
    <row r="439" spans="1:5" hidden="1" x14ac:dyDescent="0.25">
      <c r="A439" s="4" t="str">
        <f>'Room Schedule'!F439</f>
        <v>N/A</v>
      </c>
      <c r="B439" t="str">
        <f>'Room Schedule'!C439</f>
        <v>NRT</v>
      </c>
      <c r="C439" t="str">
        <f>'Room Schedule'!D439</f>
        <v>N/A</v>
      </c>
      <c r="D439" s="4" t="str">
        <f>'Room Schedule'!E439</f>
        <v>Level 3</v>
      </c>
      <c r="E439" s="13">
        <f>'Room Schedule'!G439</f>
        <v>314.12543971050599</v>
      </c>
    </row>
    <row r="440" spans="1:5" hidden="1" x14ac:dyDescent="0.25">
      <c r="A440" s="4" t="str">
        <f>'Room Schedule'!F440</f>
        <v>N/A</v>
      </c>
      <c r="B440" t="str">
        <f>'Room Schedule'!C440</f>
        <v>NRT</v>
      </c>
      <c r="C440" t="str">
        <f>'Room Schedule'!D440</f>
        <v>N/A</v>
      </c>
      <c r="D440" s="4" t="str">
        <f>'Room Schedule'!E440</f>
        <v>Level 3</v>
      </c>
      <c r="E440" s="13">
        <f>'Room Schedule'!G440</f>
        <v>316.062499999968</v>
      </c>
    </row>
    <row r="441" spans="1:5" hidden="1" x14ac:dyDescent="0.25">
      <c r="A441" s="4" t="str">
        <f>'Room Schedule'!F441</f>
        <v>N/A</v>
      </c>
      <c r="B441" t="str">
        <f>'Room Schedule'!C441</f>
        <v>NRT</v>
      </c>
      <c r="C441" t="str">
        <f>'Room Schedule'!D441</f>
        <v>N/A</v>
      </c>
      <c r="D441" s="4" t="str">
        <f>'Room Schedule'!E441</f>
        <v>Level 3</v>
      </c>
      <c r="E441" s="13">
        <f>'Room Schedule'!G441</f>
        <v>132.37280144746799</v>
      </c>
    </row>
    <row r="442" spans="1:5" hidden="1" x14ac:dyDescent="0.25">
      <c r="A442" s="4" t="str">
        <f>'Room Schedule'!F442</f>
        <v>N/A</v>
      </c>
      <c r="B442" t="str">
        <f>'Room Schedule'!C442</f>
        <v>NRT</v>
      </c>
      <c r="C442" t="str">
        <f>'Room Schedule'!D442</f>
        <v>N/A</v>
      </c>
      <c r="D442" s="4" t="str">
        <f>'Room Schedule'!E442</f>
        <v>Level 3</v>
      </c>
      <c r="E442" s="13">
        <f>'Room Schedule'!G442</f>
        <v>331.00056534207403</v>
      </c>
    </row>
    <row r="443" spans="1:5" hidden="1" x14ac:dyDescent="0.25">
      <c r="A443" s="4" t="str">
        <f>'Room Schedule'!F443</f>
        <v>N/A</v>
      </c>
      <c r="B443" t="str">
        <f>'Room Schedule'!C443</f>
        <v>NRT</v>
      </c>
      <c r="C443" t="str">
        <f>'Room Schedule'!D443</f>
        <v>N/A</v>
      </c>
      <c r="D443" s="4" t="str">
        <f>'Room Schedule'!E443</f>
        <v>Level 3</v>
      </c>
      <c r="E443" s="13">
        <f>'Room Schedule'!G443</f>
        <v>135.99999999999599</v>
      </c>
    </row>
    <row r="444" spans="1:5" hidden="1" x14ac:dyDescent="0.25">
      <c r="A444" s="4" t="str">
        <f>'Room Schedule'!F444</f>
        <v>N/A</v>
      </c>
      <c r="B444" t="str">
        <f>'Room Schedule'!C444</f>
        <v>NRT</v>
      </c>
      <c r="C444" t="str">
        <f>'Room Schedule'!D444</f>
        <v>N/A</v>
      </c>
      <c r="D444" s="4" t="str">
        <f>'Room Schedule'!E444</f>
        <v>Level 3</v>
      </c>
      <c r="E444" s="13">
        <f>'Room Schedule'!G444</f>
        <v>67.942962756190099</v>
      </c>
    </row>
    <row r="445" spans="1:5" hidden="1" x14ac:dyDescent="0.25">
      <c r="A445" s="4" t="str">
        <f>'Room Schedule'!F445</f>
        <v>N/A</v>
      </c>
      <c r="B445" t="str">
        <f>'Room Schedule'!C445</f>
        <v>NRT</v>
      </c>
      <c r="C445" t="str">
        <f>'Room Schedule'!D445</f>
        <v>N/A</v>
      </c>
      <c r="D445" s="4" t="str">
        <f>'Room Schedule'!E445</f>
        <v>Level 3</v>
      </c>
      <c r="E445" s="13">
        <f>'Room Schedule'!G445</f>
        <v>133.08333333333201</v>
      </c>
    </row>
    <row r="446" spans="1:5" hidden="1" x14ac:dyDescent="0.25">
      <c r="A446" s="4" t="str">
        <f>'Room Schedule'!F446</f>
        <v>N/A</v>
      </c>
      <c r="B446" t="str">
        <f>'Room Schedule'!C446</f>
        <v>NRT</v>
      </c>
      <c r="C446" t="str">
        <f>'Room Schedule'!D446</f>
        <v>N/A</v>
      </c>
      <c r="D446" s="4" t="str">
        <f>'Room Schedule'!E446</f>
        <v>Level 3</v>
      </c>
      <c r="E446" s="13">
        <f>'Room Schedule'!G446</f>
        <v>81.427087372130401</v>
      </c>
    </row>
    <row r="447" spans="1:5" hidden="1" x14ac:dyDescent="0.25">
      <c r="A447" s="4" t="str">
        <f>'Room Schedule'!F447</f>
        <v>N/A</v>
      </c>
      <c r="B447" t="str">
        <f>'Room Schedule'!C447</f>
        <v>NRT</v>
      </c>
      <c r="C447" t="str">
        <f>'Room Schedule'!D447</f>
        <v>N/A</v>
      </c>
      <c r="D447" s="4" t="str">
        <f>'Room Schedule'!E447</f>
        <v>Level 3</v>
      </c>
      <c r="E447" s="13">
        <f>'Room Schedule'!G447</f>
        <v>112.499999999998</v>
      </c>
    </row>
    <row r="448" spans="1:5" hidden="1" x14ac:dyDescent="0.25">
      <c r="A448" s="4" t="str">
        <f>'Room Schedule'!F448</f>
        <v>N/A</v>
      </c>
      <c r="B448" t="str">
        <f>'Room Schedule'!C448</f>
        <v>NRT</v>
      </c>
      <c r="C448" t="str">
        <f>'Room Schedule'!D448</f>
        <v>N/A</v>
      </c>
      <c r="D448" s="4" t="str">
        <f>'Room Schedule'!E448</f>
        <v>Level 3</v>
      </c>
      <c r="E448" s="13">
        <f>'Room Schedule'!G448</f>
        <v>22.246966411802099</v>
      </c>
    </row>
    <row r="449" spans="1:5" hidden="1" x14ac:dyDescent="0.25">
      <c r="A449" s="4" t="str">
        <f>'Room Schedule'!F449</f>
        <v>N/A</v>
      </c>
      <c r="B449" t="str">
        <f>'Room Schedule'!C449</f>
        <v>NRT</v>
      </c>
      <c r="C449" t="str">
        <f>'Room Schedule'!D449</f>
        <v>N/A</v>
      </c>
      <c r="D449" s="4" t="str">
        <f>'Room Schedule'!E449</f>
        <v>Level 3</v>
      </c>
      <c r="E449" s="13">
        <f>'Room Schedule'!G449</f>
        <v>233.61766912733199</v>
      </c>
    </row>
    <row r="450" spans="1:5" hidden="1" x14ac:dyDescent="0.25">
      <c r="A450" s="4" t="str">
        <f>'Room Schedule'!F450</f>
        <v>N/A</v>
      </c>
      <c r="B450" t="str">
        <f>'Room Schedule'!C450</f>
        <v>NRT</v>
      </c>
      <c r="C450" t="str">
        <f>'Room Schedule'!D450</f>
        <v>N/A</v>
      </c>
      <c r="D450" s="4" t="str">
        <f>'Room Schedule'!E450</f>
        <v>Level 3</v>
      </c>
      <c r="E450" s="13">
        <f>'Room Schedule'!G450</f>
        <v>58.154223795324903</v>
      </c>
    </row>
    <row r="451" spans="1:5" hidden="1" x14ac:dyDescent="0.25">
      <c r="A451" s="4" t="str">
        <f>'Room Schedule'!F451</f>
        <v>N/A</v>
      </c>
      <c r="B451" t="str">
        <f>'Room Schedule'!C451</f>
        <v>NRT</v>
      </c>
      <c r="C451" t="str">
        <f>'Room Schedule'!D451</f>
        <v>N/A</v>
      </c>
      <c r="D451" s="4" t="str">
        <f>'Room Schedule'!E451</f>
        <v>Level 3</v>
      </c>
      <c r="E451" s="13">
        <f>'Room Schedule'!G451</f>
        <v>52.664068992178599</v>
      </c>
    </row>
    <row r="452" spans="1:5" hidden="1" x14ac:dyDescent="0.25">
      <c r="A452" s="4" t="str">
        <f>'Room Schedule'!F452</f>
        <v>N/A</v>
      </c>
      <c r="B452" t="str">
        <f>'Room Schedule'!C452</f>
        <v>NRT</v>
      </c>
      <c r="C452" t="str">
        <f>'Room Schedule'!D452</f>
        <v>N/A</v>
      </c>
      <c r="D452" s="4" t="str">
        <f>'Room Schedule'!E452</f>
        <v>Level 3</v>
      </c>
      <c r="E452" s="13">
        <f>'Room Schedule'!G452</f>
        <v>35.824864659271697</v>
      </c>
    </row>
    <row r="453" spans="1:5" hidden="1" x14ac:dyDescent="0.25">
      <c r="A453" s="4" t="str">
        <f>'Room Schedule'!F453</f>
        <v>CHIL</v>
      </c>
      <c r="B453" t="str">
        <f>'Room Schedule'!C453</f>
        <v/>
      </c>
      <c r="C453" t="str">
        <f>'Room Schedule'!D453</f>
        <v>Children's Hospital, UCSF</v>
      </c>
      <c r="D453" s="4" t="str">
        <f>'Room Schedule'!E453</f>
        <v>Level 4</v>
      </c>
      <c r="E453" s="13">
        <f>'Room Schedule'!G453</f>
        <v>164.37499999999901</v>
      </c>
    </row>
    <row r="454" spans="1:5" hidden="1" x14ac:dyDescent="0.25">
      <c r="A454" s="4" t="str">
        <f>'Room Schedule'!F454</f>
        <v>VACANT</v>
      </c>
      <c r="B454" t="str">
        <f>'Room Schedule'!C454</f>
        <v>LOCKERS - MENS</v>
      </c>
      <c r="C454" t="str">
        <f>'Room Schedule'!D454</f>
        <v>VACANT</v>
      </c>
      <c r="D454" s="4" t="str">
        <f>'Room Schedule'!E454</f>
        <v>Level 4</v>
      </c>
      <c r="E454" s="13">
        <f>'Room Schedule'!G454</f>
        <v>28.9398193359375</v>
      </c>
    </row>
    <row r="455" spans="1:5" hidden="1" x14ac:dyDescent="0.25">
      <c r="A455" s="4" t="str">
        <f>'Room Schedule'!F455</f>
        <v>CHIL</v>
      </c>
      <c r="B455" t="str">
        <f>'Room Schedule'!C455</f>
        <v/>
      </c>
      <c r="C455" t="str">
        <f>'Room Schedule'!D455</f>
        <v>Children's Hospital, UCSF</v>
      </c>
      <c r="D455" s="4" t="str">
        <f>'Room Schedule'!E455</f>
        <v>Level 4</v>
      </c>
      <c r="E455" s="13">
        <f>'Room Schedule'!G455</f>
        <v>164.37499999999801</v>
      </c>
    </row>
    <row r="456" spans="1:5" hidden="1" x14ac:dyDescent="0.25">
      <c r="A456" s="4" t="str">
        <f>'Room Schedule'!F456</f>
        <v>VACANT</v>
      </c>
      <c r="B456" t="str">
        <f>'Room Schedule'!C456</f>
        <v>TOILET</v>
      </c>
      <c r="C456" t="str">
        <f>'Room Schedule'!D456</f>
        <v>VACANT</v>
      </c>
      <c r="D456" s="4" t="str">
        <f>'Room Schedule'!E456</f>
        <v>Level 4</v>
      </c>
      <c r="E456" s="13">
        <f>'Room Schedule'!G456</f>
        <v>56.0211181640625</v>
      </c>
    </row>
    <row r="457" spans="1:5" hidden="1" x14ac:dyDescent="0.25">
      <c r="A457" s="4" t="str">
        <f>'Room Schedule'!F457</f>
        <v>CHIL</v>
      </c>
      <c r="B457" t="str">
        <f>'Room Schedule'!C457</f>
        <v/>
      </c>
      <c r="C457" t="str">
        <f>'Room Schedule'!D457</f>
        <v>Children's Hospital, UCSF</v>
      </c>
      <c r="D457" s="4" t="str">
        <f>'Room Schedule'!E457</f>
        <v>Level 4</v>
      </c>
      <c r="E457" s="13">
        <f>'Room Schedule'!G457</f>
        <v>164.37499999999801</v>
      </c>
    </row>
    <row r="458" spans="1:5" hidden="1" x14ac:dyDescent="0.25">
      <c r="A458" s="4" t="str">
        <f>'Room Schedule'!F458</f>
        <v>VACANT</v>
      </c>
      <c r="B458" t="str">
        <f>'Room Schedule'!C458</f>
        <v>OFFICE - SOC SERV</v>
      </c>
      <c r="C458" t="str">
        <f>'Room Schedule'!D458</f>
        <v>VACANT</v>
      </c>
      <c r="D458" s="4" t="str">
        <f>'Room Schedule'!E458</f>
        <v>Level 4</v>
      </c>
      <c r="E458" s="13">
        <f>'Room Schedule'!G458</f>
        <v>92</v>
      </c>
    </row>
    <row r="459" spans="1:5" hidden="1" x14ac:dyDescent="0.25">
      <c r="A459" s="4" t="str">
        <f>'Room Schedule'!F459</f>
        <v>CHIL</v>
      </c>
      <c r="B459" t="str">
        <f>'Room Schedule'!C459</f>
        <v/>
      </c>
      <c r="C459" t="str">
        <f>'Room Schedule'!D459</f>
        <v>Children's Hospital, UCSF</v>
      </c>
      <c r="D459" s="4" t="str">
        <f>'Room Schedule'!E459</f>
        <v>Level 4</v>
      </c>
      <c r="E459" s="13">
        <f>'Room Schedule'!G459</f>
        <v>164.37499999999901</v>
      </c>
    </row>
    <row r="460" spans="1:5" hidden="1" x14ac:dyDescent="0.25">
      <c r="A460" s="4" t="str">
        <f>'Room Schedule'!F460</f>
        <v>28460</v>
      </c>
      <c r="B460" t="str">
        <f>'Room Schedule'!C460</f>
        <v>JANITOR</v>
      </c>
      <c r="C460" t="str">
        <f>'Room Schedule'!D460</f>
        <v>Environmental Services</v>
      </c>
      <c r="D460" s="4" t="str">
        <f>'Room Schedule'!E460</f>
        <v>Level 4</v>
      </c>
      <c r="E460" s="13">
        <f>'Room Schedule'!G460</f>
        <v>31.5000000000007</v>
      </c>
    </row>
    <row r="461" spans="1:5" hidden="1" x14ac:dyDescent="0.25">
      <c r="A461" s="4" t="str">
        <f>'Room Schedule'!F461</f>
        <v>CHIL</v>
      </c>
      <c r="B461" t="str">
        <f>'Room Schedule'!C461</f>
        <v/>
      </c>
      <c r="C461" t="str">
        <f>'Room Schedule'!D461</f>
        <v>Children's Hospital, UCSF</v>
      </c>
      <c r="D461" s="4" t="str">
        <f>'Room Schedule'!E461</f>
        <v>Level 4</v>
      </c>
      <c r="E461" s="13">
        <f>'Room Schedule'!G461</f>
        <v>164.37499999999801</v>
      </c>
    </row>
    <row r="462" spans="1:5" hidden="1" x14ac:dyDescent="0.25">
      <c r="A462" s="4" t="str">
        <f>'Room Schedule'!F462</f>
        <v>VACANT</v>
      </c>
      <c r="B462" t="str">
        <f>'Room Schedule'!C462</f>
        <v>SNF CHARTING</v>
      </c>
      <c r="C462" t="str">
        <f>'Room Schedule'!D462</f>
        <v>VACANT</v>
      </c>
      <c r="D462" s="4" t="str">
        <f>'Room Schedule'!E462</f>
        <v>Level 4</v>
      </c>
      <c r="E462" s="13">
        <f>'Room Schedule'!G462</f>
        <v>38.249999999999702</v>
      </c>
    </row>
    <row r="463" spans="1:5" hidden="1" x14ac:dyDescent="0.25">
      <c r="A463" s="4" t="str">
        <f>'Room Schedule'!F463</f>
        <v>CHIL</v>
      </c>
      <c r="B463" t="str">
        <f>'Room Schedule'!C463</f>
        <v/>
      </c>
      <c r="C463" t="str">
        <f>'Room Schedule'!D463</f>
        <v>Children's Hospital, UCSF</v>
      </c>
      <c r="D463" s="4" t="str">
        <f>'Room Schedule'!E463</f>
        <v>Level 4</v>
      </c>
      <c r="E463" s="13">
        <f>'Room Schedule'!G463</f>
        <v>164.375</v>
      </c>
    </row>
    <row r="464" spans="1:5" hidden="1" x14ac:dyDescent="0.25">
      <c r="A464" s="4" t="str">
        <f>'Room Schedule'!F464</f>
        <v>28350</v>
      </c>
      <c r="B464" t="str">
        <f>'Room Schedule'!C464</f>
        <v>LINEN</v>
      </c>
      <c r="C464" t="str">
        <f>'Room Schedule'!D464</f>
        <v>Laundry &amp; Linen</v>
      </c>
      <c r="D464" s="4" t="str">
        <f>'Room Schedule'!E464</f>
        <v>Level 4</v>
      </c>
      <c r="E464" s="13">
        <f>'Room Schedule'!G464</f>
        <v>21.3125000000013</v>
      </c>
    </row>
    <row r="465" spans="1:5" hidden="1" x14ac:dyDescent="0.25">
      <c r="A465" s="4" t="str">
        <f>'Room Schedule'!F465</f>
        <v>CHIL</v>
      </c>
      <c r="B465" t="str">
        <f>'Room Schedule'!C465</f>
        <v/>
      </c>
      <c r="C465" t="str">
        <f>'Room Schedule'!D465</f>
        <v>Children's Hospital, UCSF</v>
      </c>
      <c r="D465" s="4" t="str">
        <f>'Room Schedule'!E465</f>
        <v>Level 4</v>
      </c>
      <c r="E465" s="13">
        <f>'Room Schedule'!G465</f>
        <v>164.37500000000099</v>
      </c>
    </row>
    <row r="466" spans="1:5" hidden="1" x14ac:dyDescent="0.25">
      <c r="A466" s="4" t="str">
        <f>'Room Schedule'!F466</f>
        <v>28450</v>
      </c>
      <c r="B466" t="str">
        <f>'Room Schedule'!C466</f>
        <v>ELEC</v>
      </c>
      <c r="C466" t="str">
        <f>'Room Schedule'!D466</f>
        <v>Plant Operations</v>
      </c>
      <c r="D466" s="4" t="str">
        <f>'Room Schedule'!E466</f>
        <v>Level 4</v>
      </c>
      <c r="E466" s="13">
        <f>'Room Schedule'!G466</f>
        <v>66.624999999998906</v>
      </c>
    </row>
    <row r="467" spans="1:5" hidden="1" x14ac:dyDescent="0.25">
      <c r="A467" s="4" t="str">
        <f>'Room Schedule'!F467</f>
        <v>CHIL</v>
      </c>
      <c r="B467" t="str">
        <f>'Room Schedule'!C467</f>
        <v/>
      </c>
      <c r="C467" t="str">
        <f>'Room Schedule'!D467</f>
        <v>Children's Hospital, UCSF</v>
      </c>
      <c r="D467" s="4" t="str">
        <f>'Room Schedule'!E467</f>
        <v>Level 4</v>
      </c>
      <c r="E467" s="13">
        <f>'Room Schedule'!G467</f>
        <v>164.375</v>
      </c>
    </row>
    <row r="468" spans="1:5" hidden="1" x14ac:dyDescent="0.25">
      <c r="A468" s="4" t="str">
        <f>'Room Schedule'!F468</f>
        <v>VACANT</v>
      </c>
      <c r="B468" t="str">
        <f>'Room Schedule'!C468</f>
        <v>MEDICATION</v>
      </c>
      <c r="C468" t="str">
        <f>'Room Schedule'!D468</f>
        <v>VACANT</v>
      </c>
      <c r="D468" s="4" t="str">
        <f>'Room Schedule'!E468</f>
        <v>Level 4</v>
      </c>
      <c r="E468" s="13">
        <f>'Room Schedule'!G468</f>
        <v>82.166666666667595</v>
      </c>
    </row>
    <row r="469" spans="1:5" hidden="1" x14ac:dyDescent="0.25">
      <c r="A469" s="4" t="str">
        <f>'Room Schedule'!F469</f>
        <v>CHIL</v>
      </c>
      <c r="B469" t="str">
        <f>'Room Schedule'!C469</f>
        <v/>
      </c>
      <c r="C469" t="str">
        <f>'Room Schedule'!D469</f>
        <v>Children's Hospital, UCSF</v>
      </c>
      <c r="D469" s="4" t="str">
        <f>'Room Schedule'!E469</f>
        <v>Level 4</v>
      </c>
      <c r="E469" s="13">
        <f>'Room Schedule'!G469</f>
        <v>164.37499999999901</v>
      </c>
    </row>
    <row r="470" spans="1:5" hidden="1" x14ac:dyDescent="0.25">
      <c r="A470" s="4" t="str">
        <f>'Room Schedule'!F470</f>
        <v>CHIL</v>
      </c>
      <c r="B470" t="str">
        <f>'Room Schedule'!C470</f>
        <v/>
      </c>
      <c r="C470" t="str">
        <f>'Room Schedule'!D470</f>
        <v>Children's Hospital, UCSF</v>
      </c>
      <c r="D470" s="4" t="str">
        <f>'Room Schedule'!E470</f>
        <v>Level 4</v>
      </c>
      <c r="E470" s="13">
        <f>'Room Schedule'!G470</f>
        <v>292.875</v>
      </c>
    </row>
    <row r="471" spans="1:5" hidden="1" x14ac:dyDescent="0.25">
      <c r="A471" s="4" t="str">
        <f>'Room Schedule'!F471</f>
        <v>VACANT</v>
      </c>
      <c r="B471" t="str">
        <f>'Room Schedule'!C471</f>
        <v>LOCKERS - WOMENS</v>
      </c>
      <c r="C471" t="str">
        <f>'Room Schedule'!D471</f>
        <v>VACANT</v>
      </c>
      <c r="D471" s="4" t="str">
        <f>'Room Schedule'!E471</f>
        <v>Level 4</v>
      </c>
      <c r="E471" s="13">
        <f>'Room Schedule'!G471</f>
        <v>57.395833333333499</v>
      </c>
    </row>
    <row r="472" spans="1:5" hidden="1" x14ac:dyDescent="0.25">
      <c r="A472" s="4" t="str">
        <f>'Room Schedule'!F472</f>
        <v>VACANT</v>
      </c>
      <c r="B472" t="str">
        <f>'Room Schedule'!C472</f>
        <v>TOILET</v>
      </c>
      <c r="C472" t="str">
        <f>'Room Schedule'!D472</f>
        <v>VACANT</v>
      </c>
      <c r="D472" s="4" t="str">
        <f>'Room Schedule'!E472</f>
        <v>Level 4</v>
      </c>
      <c r="E472" s="13">
        <f>'Room Schedule'!G472</f>
        <v>45.999999999999503</v>
      </c>
    </row>
    <row r="473" spans="1:5" hidden="1" x14ac:dyDescent="0.25">
      <c r="A473" s="4" t="str">
        <f>'Room Schedule'!F473</f>
        <v>CHIL</v>
      </c>
      <c r="B473" t="str">
        <f>'Room Schedule'!C473</f>
        <v/>
      </c>
      <c r="C473" t="str">
        <f>'Room Schedule'!D473</f>
        <v>Children's Hospital, UCSF</v>
      </c>
      <c r="D473" s="4" t="str">
        <f>'Room Schedule'!E473</f>
        <v>Level 4</v>
      </c>
      <c r="E473" s="13">
        <f>'Room Schedule'!G473</f>
        <v>161.24999999999901</v>
      </c>
    </row>
    <row r="474" spans="1:5" hidden="1" x14ac:dyDescent="0.25">
      <c r="A474" s="4" t="str">
        <f>'Room Schedule'!F474</f>
        <v>CHIL</v>
      </c>
      <c r="B474" t="str">
        <f>'Room Schedule'!C474</f>
        <v/>
      </c>
      <c r="C474" t="str">
        <f>'Room Schedule'!D474</f>
        <v>Children's Hospital, UCSF</v>
      </c>
      <c r="D474" s="4" t="str">
        <f>'Room Schedule'!E474</f>
        <v>Level 4</v>
      </c>
      <c r="E474" s="13">
        <f>'Room Schedule'!G474</f>
        <v>161.243647704126</v>
      </c>
    </row>
    <row r="475" spans="1:5" hidden="1" x14ac:dyDescent="0.25">
      <c r="A475" s="4" t="str">
        <f>'Room Schedule'!F475</f>
        <v>CHIL</v>
      </c>
      <c r="B475" t="str">
        <f>'Room Schedule'!C475</f>
        <v/>
      </c>
      <c r="C475" t="str">
        <f>'Room Schedule'!D475</f>
        <v>Children's Hospital, UCSF</v>
      </c>
      <c r="D475" s="4" t="str">
        <f>'Room Schedule'!E475</f>
        <v>Level 4</v>
      </c>
      <c r="E475" s="13">
        <f>'Room Schedule'!G475</f>
        <v>161.25</v>
      </c>
    </row>
    <row r="476" spans="1:5" hidden="1" x14ac:dyDescent="0.25">
      <c r="A476" s="4" t="str">
        <f>'Room Schedule'!F476</f>
        <v>CHIL</v>
      </c>
      <c r="B476" t="str">
        <f>'Room Schedule'!C476</f>
        <v/>
      </c>
      <c r="C476" t="str">
        <f>'Room Schedule'!D476</f>
        <v>Children's Hospital, UCSF</v>
      </c>
      <c r="D476" s="4" t="str">
        <f>'Room Schedule'!E476</f>
        <v>Level 4</v>
      </c>
      <c r="E476" s="13">
        <f>'Room Schedule'!G476</f>
        <v>161.23261043220401</v>
      </c>
    </row>
    <row r="477" spans="1:5" hidden="1" x14ac:dyDescent="0.25">
      <c r="A477" s="4" t="str">
        <f>'Room Schedule'!F477</f>
        <v>CHIL</v>
      </c>
      <c r="B477" t="str">
        <f>'Room Schedule'!C477</f>
        <v/>
      </c>
      <c r="C477" t="str">
        <f>'Room Schedule'!D477</f>
        <v>Children's Hospital, UCSF</v>
      </c>
      <c r="D477" s="4" t="str">
        <f>'Room Schedule'!E477</f>
        <v>Level 4</v>
      </c>
      <c r="E477" s="13">
        <f>'Room Schedule'!G477</f>
        <v>292.89901416504699</v>
      </c>
    </row>
    <row r="478" spans="1:5" hidden="1" x14ac:dyDescent="0.25">
      <c r="A478" s="4" t="str">
        <f>'Room Schedule'!F478</f>
        <v>VACANT</v>
      </c>
      <c r="B478" t="str">
        <f>'Room Schedule'!C478</f>
        <v>NURSE STATION - SOUTH</v>
      </c>
      <c r="C478" t="str">
        <f>'Room Schedule'!D478</f>
        <v>VACANT</v>
      </c>
      <c r="D478" s="4" t="str">
        <f>'Room Schedule'!E478</f>
        <v>Level 4</v>
      </c>
      <c r="E478" s="13">
        <f>'Room Schedule'!G478</f>
        <v>260.32944650176802</v>
      </c>
    </row>
    <row r="479" spans="1:5" hidden="1" x14ac:dyDescent="0.25">
      <c r="A479" s="4" t="str">
        <f>'Room Schedule'!F479</f>
        <v>CHIL</v>
      </c>
      <c r="B479" t="str">
        <f>'Room Schedule'!C479</f>
        <v/>
      </c>
      <c r="C479" t="str">
        <f>'Room Schedule'!D479</f>
        <v>Children's Hospital, UCSF</v>
      </c>
      <c r="D479" s="4" t="str">
        <f>'Room Schedule'!E479</f>
        <v>Level 4</v>
      </c>
      <c r="E479" s="13">
        <f>'Room Schedule'!G479</f>
        <v>164.37499999999801</v>
      </c>
    </row>
    <row r="480" spans="1:5" hidden="1" x14ac:dyDescent="0.25">
      <c r="A480" s="4" t="str">
        <f>'Room Schedule'!F480</f>
        <v>VACANT</v>
      </c>
      <c r="B480" t="str">
        <f>'Room Schedule'!C480</f>
        <v>CONFERENCE</v>
      </c>
      <c r="C480" t="str">
        <f>'Room Schedule'!D480</f>
        <v>VACANT</v>
      </c>
      <c r="D480" s="4" t="str">
        <f>'Room Schedule'!E480</f>
        <v>Level 4</v>
      </c>
      <c r="E480" s="13">
        <f>'Room Schedule'!G480</f>
        <v>143.18749999999901</v>
      </c>
    </row>
    <row r="481" spans="1:5" hidden="1" x14ac:dyDescent="0.25">
      <c r="A481" s="4" t="str">
        <f>'Room Schedule'!F481</f>
        <v>CHIL</v>
      </c>
      <c r="B481" t="str">
        <f>'Room Schedule'!C481</f>
        <v/>
      </c>
      <c r="C481" t="str">
        <f>'Room Schedule'!D481</f>
        <v>Children's Hospital, UCSF</v>
      </c>
      <c r="D481" s="4" t="str">
        <f>'Room Schedule'!E481</f>
        <v>Level 4</v>
      </c>
      <c r="E481" s="13">
        <f>'Room Schedule'!G481</f>
        <v>164.37500000000099</v>
      </c>
    </row>
    <row r="482" spans="1:5" hidden="1" x14ac:dyDescent="0.25">
      <c r="A482" s="4" t="str">
        <f>'Room Schedule'!F482</f>
        <v>28450</v>
      </c>
      <c r="B482" t="str">
        <f>'Room Schedule'!C482</f>
        <v>ELEC</v>
      </c>
      <c r="C482" t="str">
        <f>'Room Schedule'!D482</f>
        <v>Plant Operations</v>
      </c>
      <c r="D482" s="4" t="str">
        <f>'Room Schedule'!E482</f>
        <v>Level 4</v>
      </c>
      <c r="E482" s="13">
        <f>'Room Schedule'!G482</f>
        <v>15.125000000000201</v>
      </c>
    </row>
    <row r="483" spans="1:5" hidden="1" x14ac:dyDescent="0.25">
      <c r="A483" s="4" t="str">
        <f>'Room Schedule'!F483</f>
        <v>CHIL</v>
      </c>
      <c r="B483" t="str">
        <f>'Room Schedule'!C483</f>
        <v/>
      </c>
      <c r="C483" t="str">
        <f>'Room Schedule'!D483</f>
        <v>Children's Hospital, UCSF</v>
      </c>
      <c r="D483" s="4" t="str">
        <f>'Room Schedule'!E483</f>
        <v>Level 4</v>
      </c>
      <c r="E483" s="13">
        <f>'Room Schedule'!G483</f>
        <v>164.37499999999801</v>
      </c>
    </row>
    <row r="484" spans="1:5" hidden="1" x14ac:dyDescent="0.25">
      <c r="A484" s="4" t="str">
        <f>'Room Schedule'!F484</f>
        <v>VACANT</v>
      </c>
      <c r="B484" t="str">
        <f>'Room Schedule'!C484</f>
        <v>NURSE SUPPORT</v>
      </c>
      <c r="C484" t="str">
        <f>'Room Schedule'!D484</f>
        <v>VACANT</v>
      </c>
      <c r="D484" s="4" t="str">
        <f>'Room Schedule'!E484</f>
        <v>Level 4</v>
      </c>
      <c r="E484" s="13">
        <f>'Room Schedule'!G484</f>
        <v>64.0833333333333</v>
      </c>
    </row>
    <row r="485" spans="1:5" hidden="1" x14ac:dyDescent="0.25">
      <c r="A485" s="4" t="str">
        <f>'Room Schedule'!F485</f>
        <v>CHIL</v>
      </c>
      <c r="B485" t="str">
        <f>'Room Schedule'!C485</f>
        <v/>
      </c>
      <c r="C485" t="str">
        <f>'Room Schedule'!D485</f>
        <v>Children's Hospital, UCSF</v>
      </c>
      <c r="D485" s="4" t="str">
        <f>'Room Schedule'!E485</f>
        <v>Level 4</v>
      </c>
      <c r="E485" s="13">
        <f>'Room Schedule'!G485</f>
        <v>164.37500000000301</v>
      </c>
    </row>
    <row r="486" spans="1:5" hidden="1" x14ac:dyDescent="0.25">
      <c r="A486" s="4" t="str">
        <f>'Room Schedule'!F486</f>
        <v>VACANT</v>
      </c>
      <c r="B486" t="str">
        <f>'Room Schedule'!C486</f>
        <v>OFFICE</v>
      </c>
      <c r="C486" t="str">
        <f>'Room Schedule'!D486</f>
        <v>VACANT</v>
      </c>
      <c r="D486" s="4" t="str">
        <f>'Room Schedule'!E486</f>
        <v>Level 4</v>
      </c>
      <c r="E486" s="13">
        <f>'Room Schedule'!G486</f>
        <v>76.500000000000796</v>
      </c>
    </row>
    <row r="487" spans="1:5" hidden="1" x14ac:dyDescent="0.25">
      <c r="A487" s="4" t="str">
        <f>'Room Schedule'!F487</f>
        <v>CHIL</v>
      </c>
      <c r="B487" t="str">
        <f>'Room Schedule'!C487</f>
        <v/>
      </c>
      <c r="C487" t="str">
        <f>'Room Schedule'!D487</f>
        <v>Children's Hospital, UCSF</v>
      </c>
      <c r="D487" s="4" t="str">
        <f>'Room Schedule'!E487</f>
        <v>Level 4</v>
      </c>
      <c r="E487" s="13">
        <f>'Room Schedule'!G487</f>
        <v>164.37499999999901</v>
      </c>
    </row>
    <row r="488" spans="1:5" hidden="1" x14ac:dyDescent="0.25">
      <c r="A488" s="4" t="str">
        <f>'Room Schedule'!F488</f>
        <v>VACANT</v>
      </c>
      <c r="B488" t="str">
        <f>'Room Schedule'!C488</f>
        <v>SOILED UTILITY</v>
      </c>
      <c r="C488" t="str">
        <f>'Room Schedule'!D488</f>
        <v>VACANT</v>
      </c>
      <c r="D488" s="4" t="str">
        <f>'Room Schedule'!E488</f>
        <v>Level 4</v>
      </c>
      <c r="E488" s="13">
        <f>'Room Schedule'!G488</f>
        <v>292.25000000000199</v>
      </c>
    </row>
    <row r="489" spans="1:5" hidden="1" x14ac:dyDescent="0.25">
      <c r="A489" s="4" t="str">
        <f>'Room Schedule'!F489</f>
        <v>CHIL</v>
      </c>
      <c r="B489" t="str">
        <f>'Room Schedule'!C489</f>
        <v/>
      </c>
      <c r="C489" t="str">
        <f>'Room Schedule'!D489</f>
        <v>Children's Hospital, UCSF</v>
      </c>
      <c r="D489" s="4" t="str">
        <f>'Room Schedule'!E489</f>
        <v>Level 4</v>
      </c>
      <c r="E489" s="13">
        <f>'Room Schedule'!G489</f>
        <v>164.37500000000301</v>
      </c>
    </row>
    <row r="490" spans="1:5" hidden="1" x14ac:dyDescent="0.25">
      <c r="A490" s="4" t="str">
        <f>'Room Schedule'!F490</f>
        <v>VACANT</v>
      </c>
      <c r="B490" t="str">
        <f>'Room Schedule'!C490</f>
        <v>STORAGE</v>
      </c>
      <c r="C490" t="str">
        <f>'Room Schedule'!D490</f>
        <v>VACANT</v>
      </c>
      <c r="D490" s="4" t="str">
        <f>'Room Schedule'!E490</f>
        <v>Level 4</v>
      </c>
      <c r="E490" s="13">
        <f>'Room Schedule'!G490</f>
        <v>96.093749999999403</v>
      </c>
    </row>
    <row r="491" spans="1:5" hidden="1" x14ac:dyDescent="0.25">
      <c r="A491" s="4" t="str">
        <f>'Room Schedule'!F491</f>
        <v>CHIL</v>
      </c>
      <c r="B491" t="str">
        <f>'Room Schedule'!C491</f>
        <v/>
      </c>
      <c r="C491" t="str">
        <f>'Room Schedule'!D491</f>
        <v>Children's Hospital, UCSF</v>
      </c>
      <c r="D491" s="4" t="str">
        <f>'Room Schedule'!E491</f>
        <v>Level 4</v>
      </c>
      <c r="E491" s="13">
        <f>'Room Schedule'!G491</f>
        <v>164.37500000000099</v>
      </c>
    </row>
    <row r="492" spans="1:5" hidden="1" x14ac:dyDescent="0.25">
      <c r="A492" s="4" t="str">
        <f>'Room Schedule'!F492</f>
        <v>VACANT</v>
      </c>
      <c r="B492" t="str">
        <f>'Room Schedule'!C492</f>
        <v>PANTRY</v>
      </c>
      <c r="C492" t="str">
        <f>'Room Schedule'!D492</f>
        <v>VACANT</v>
      </c>
      <c r="D492" s="4" t="str">
        <f>'Room Schedule'!E492</f>
        <v>Level 4</v>
      </c>
      <c r="E492" s="13">
        <f>'Room Schedule'!G492</f>
        <v>231.03124999999699</v>
      </c>
    </row>
    <row r="493" spans="1:5" hidden="1" x14ac:dyDescent="0.25">
      <c r="A493" s="4" t="str">
        <f>'Room Schedule'!F493</f>
        <v>CHIL</v>
      </c>
      <c r="B493" t="str">
        <f>'Room Schedule'!C493</f>
        <v/>
      </c>
      <c r="C493" t="str">
        <f>'Room Schedule'!D493</f>
        <v>Children's Hospital, UCSF</v>
      </c>
      <c r="D493" s="4" t="str">
        <f>'Room Schedule'!E493</f>
        <v>Level 4</v>
      </c>
      <c r="E493" s="13">
        <f>'Room Schedule'!G493</f>
        <v>164.37500000000301</v>
      </c>
    </row>
    <row r="494" spans="1:5" hidden="1" x14ac:dyDescent="0.25">
      <c r="A494" s="4" t="str">
        <f>'Room Schedule'!F494</f>
        <v>VACANT</v>
      </c>
      <c r="B494" t="str">
        <f>'Room Schedule'!C494</f>
        <v>ACTIVITY</v>
      </c>
      <c r="C494" t="str">
        <f>'Room Schedule'!D494</f>
        <v>VACANT</v>
      </c>
      <c r="D494" s="4" t="str">
        <f>'Room Schedule'!E494</f>
        <v>Level 4</v>
      </c>
      <c r="E494" s="13">
        <f>'Room Schedule'!G494</f>
        <v>324.99999999999898</v>
      </c>
    </row>
    <row r="495" spans="1:5" hidden="1" x14ac:dyDescent="0.25">
      <c r="A495" s="4" t="str">
        <f>'Room Schedule'!F495</f>
        <v>VACANT</v>
      </c>
      <c r="B495" t="str">
        <f>'Room Schedule'!C495</f>
        <v>ACTIVITY</v>
      </c>
      <c r="C495" t="str">
        <f>'Room Schedule'!D495</f>
        <v>VACANT</v>
      </c>
      <c r="D495" s="4" t="str">
        <f>'Room Schedule'!E495</f>
        <v>Level 4</v>
      </c>
      <c r="E495" s="13">
        <f>'Room Schedule'!G495</f>
        <v>124.4140625</v>
      </c>
    </row>
    <row r="496" spans="1:5" hidden="1" x14ac:dyDescent="0.25">
      <c r="A496" s="4" t="str">
        <f>'Room Schedule'!F496</f>
        <v>CHIL</v>
      </c>
      <c r="B496" t="str">
        <f>'Room Schedule'!C496</f>
        <v/>
      </c>
      <c r="C496" t="str">
        <f>'Room Schedule'!D496</f>
        <v>Children's Hospital, UCSF</v>
      </c>
      <c r="D496" s="4" t="str">
        <f>'Room Schedule'!E496</f>
        <v>Level 4</v>
      </c>
      <c r="E496" s="13">
        <f>'Room Schedule'!G496</f>
        <v>164.37500000000301</v>
      </c>
    </row>
    <row r="497" spans="1:5" hidden="1" x14ac:dyDescent="0.25">
      <c r="A497" s="4" t="str">
        <f>'Room Schedule'!F497</f>
        <v>VACANT</v>
      </c>
      <c r="B497" t="str">
        <f>'Room Schedule'!C497</f>
        <v>BEAUTY SALON</v>
      </c>
      <c r="C497" t="str">
        <f>'Room Schedule'!D497</f>
        <v>VACANT</v>
      </c>
      <c r="D497" s="4" t="str">
        <f>'Room Schedule'!E497</f>
        <v>Level 4</v>
      </c>
      <c r="E497" s="13">
        <f>'Room Schedule'!G497</f>
        <v>115.624999999998</v>
      </c>
    </row>
    <row r="498" spans="1:5" hidden="1" x14ac:dyDescent="0.25">
      <c r="A498" s="4" t="str">
        <f>'Room Schedule'!F498</f>
        <v>CHIL</v>
      </c>
      <c r="B498" t="str">
        <f>'Room Schedule'!C498</f>
        <v/>
      </c>
      <c r="C498" t="str">
        <f>'Room Schedule'!D498</f>
        <v>Children's Hospital, UCSF</v>
      </c>
      <c r="D498" s="4" t="str">
        <f>'Room Schedule'!E498</f>
        <v>Level 4</v>
      </c>
      <c r="E498" s="13">
        <f>'Room Schedule'!G498</f>
        <v>164.37500000000099</v>
      </c>
    </row>
    <row r="499" spans="1:5" hidden="1" x14ac:dyDescent="0.25">
      <c r="A499" s="4" t="str">
        <f>'Room Schedule'!F499</f>
        <v>CHIL</v>
      </c>
      <c r="B499" t="str">
        <f>'Room Schedule'!C499</f>
        <v/>
      </c>
      <c r="C499" t="str">
        <f>'Room Schedule'!D499</f>
        <v>Children's Hospital, UCSF</v>
      </c>
      <c r="D499" s="4" t="str">
        <f>'Room Schedule'!E499</f>
        <v>Level 4</v>
      </c>
      <c r="E499" s="13">
        <f>'Room Schedule'!G499</f>
        <v>164.37499999995401</v>
      </c>
    </row>
    <row r="500" spans="1:5" hidden="1" x14ac:dyDescent="0.25">
      <c r="A500" s="4" t="str">
        <f>'Room Schedule'!F500</f>
        <v>CHIL</v>
      </c>
      <c r="B500" t="str">
        <f>'Room Schedule'!C500</f>
        <v/>
      </c>
      <c r="C500" t="str">
        <f>'Room Schedule'!D500</f>
        <v>Children's Hospital, UCSF</v>
      </c>
      <c r="D500" s="4" t="str">
        <f>'Room Schedule'!E500</f>
        <v>Level 4</v>
      </c>
      <c r="E500" s="13">
        <f>'Room Schedule'!G500</f>
        <v>164.375000000043</v>
      </c>
    </row>
    <row r="501" spans="1:5" hidden="1" x14ac:dyDescent="0.25">
      <c r="A501" s="4" t="str">
        <f>'Room Schedule'!F501</f>
        <v>CHIL</v>
      </c>
      <c r="B501" t="str">
        <f>'Room Schedule'!C501</f>
        <v/>
      </c>
      <c r="C501" t="str">
        <f>'Room Schedule'!D501</f>
        <v>Children's Hospital, UCSF</v>
      </c>
      <c r="D501" s="4" t="str">
        <f>'Room Schedule'!E501</f>
        <v>Level 4</v>
      </c>
      <c r="E501" s="13">
        <f>'Room Schedule'!G501</f>
        <v>164.37499999999699</v>
      </c>
    </row>
    <row r="502" spans="1:5" hidden="1" x14ac:dyDescent="0.25">
      <c r="A502" s="4" t="str">
        <f>'Room Schedule'!F502</f>
        <v>VACANT</v>
      </c>
      <c r="B502" t="str">
        <f>'Room Schedule'!C502</f>
        <v>LOCKERS</v>
      </c>
      <c r="C502" t="str">
        <f>'Room Schedule'!D502</f>
        <v>VACANT</v>
      </c>
      <c r="D502" s="4" t="str">
        <f>'Room Schedule'!E502</f>
        <v>Level 4</v>
      </c>
      <c r="E502" s="13">
        <f>'Room Schedule'!G502</f>
        <v>53.951388888888701</v>
      </c>
    </row>
    <row r="503" spans="1:5" hidden="1" x14ac:dyDescent="0.25">
      <c r="A503" s="4" t="str">
        <f>'Room Schedule'!F503</f>
        <v>CHIL</v>
      </c>
      <c r="B503" t="str">
        <f>'Room Schedule'!C503</f>
        <v/>
      </c>
      <c r="C503" t="str">
        <f>'Room Schedule'!D503</f>
        <v>Children's Hospital, UCSF</v>
      </c>
      <c r="D503" s="4" t="str">
        <f>'Room Schedule'!E503</f>
        <v>Level 4</v>
      </c>
      <c r="E503" s="13">
        <f>'Room Schedule'!G503</f>
        <v>164.37500000001</v>
      </c>
    </row>
    <row r="504" spans="1:5" hidden="1" x14ac:dyDescent="0.25">
      <c r="A504" s="4" t="str">
        <f>'Room Schedule'!F504</f>
        <v>VACANT</v>
      </c>
      <c r="B504" t="str">
        <f>'Room Schedule'!C504</f>
        <v>TOILET - STAFF</v>
      </c>
      <c r="C504" t="str">
        <f>'Room Schedule'!D504</f>
        <v>VACANT</v>
      </c>
      <c r="D504" s="4" t="str">
        <f>'Room Schedule'!E504</f>
        <v>Level 4</v>
      </c>
      <c r="E504" s="13">
        <f>'Room Schedule'!G504</f>
        <v>58.673611111111803</v>
      </c>
    </row>
    <row r="505" spans="1:5" hidden="1" x14ac:dyDescent="0.25">
      <c r="A505" s="4" t="str">
        <f>'Room Schedule'!F505</f>
        <v>CHIL</v>
      </c>
      <c r="B505" t="str">
        <f>'Room Schedule'!C505</f>
        <v/>
      </c>
      <c r="C505" t="str">
        <f>'Room Schedule'!D505</f>
        <v>Children's Hospital, UCSF</v>
      </c>
      <c r="D505" s="4" t="str">
        <f>'Room Schedule'!E505</f>
        <v>Level 4</v>
      </c>
      <c r="E505" s="13">
        <f>'Room Schedule'!G505</f>
        <v>164.375</v>
      </c>
    </row>
    <row r="506" spans="1:5" hidden="1" x14ac:dyDescent="0.25">
      <c r="A506" s="4" t="str">
        <f>'Room Schedule'!F506</f>
        <v>28450</v>
      </c>
      <c r="B506" t="str">
        <f>'Room Schedule'!C506</f>
        <v>ELEC</v>
      </c>
      <c r="C506" t="str">
        <f>'Room Schedule'!D506</f>
        <v>Plant Operations</v>
      </c>
      <c r="D506" s="4" t="str">
        <f>'Room Schedule'!E506</f>
        <v>Level 4</v>
      </c>
      <c r="E506" s="13">
        <f>'Room Schedule'!G506</f>
        <v>55.250000000000902</v>
      </c>
    </row>
    <row r="507" spans="1:5" hidden="1" x14ac:dyDescent="0.25">
      <c r="A507" s="4" t="str">
        <f>'Room Schedule'!F507</f>
        <v>CHIL</v>
      </c>
      <c r="B507" t="str">
        <f>'Room Schedule'!C507</f>
        <v>ISOL (OFFICE TEMPORARILY)</v>
      </c>
      <c r="C507" t="str">
        <f>'Room Schedule'!D507</f>
        <v>Children's Hospital, UCSF</v>
      </c>
      <c r="D507" s="4" t="str">
        <f>'Room Schedule'!E507</f>
        <v>Level 4</v>
      </c>
      <c r="E507" s="13">
        <f>'Room Schedule'!G507</f>
        <v>164.37499999999901</v>
      </c>
    </row>
    <row r="508" spans="1:5" hidden="1" x14ac:dyDescent="0.25">
      <c r="A508" s="4" t="str">
        <f>'Room Schedule'!F508</f>
        <v>VACANT</v>
      </c>
      <c r="B508" t="str">
        <f>'Room Schedule'!C508</f>
        <v>ANTEROOM</v>
      </c>
      <c r="C508" t="str">
        <f>'Room Schedule'!D508</f>
        <v>VACANT</v>
      </c>
      <c r="D508" s="4" t="str">
        <f>'Room Schedule'!E508</f>
        <v>Level 4</v>
      </c>
      <c r="E508" s="13">
        <f>'Room Schedule'!G508</f>
        <v>22.6512586805549</v>
      </c>
    </row>
    <row r="509" spans="1:5" hidden="1" x14ac:dyDescent="0.25">
      <c r="A509" s="4" t="str">
        <f>'Room Schedule'!F509</f>
        <v>CHIL</v>
      </c>
      <c r="B509" t="str">
        <f>'Room Schedule'!C509</f>
        <v/>
      </c>
      <c r="C509" t="str">
        <f>'Room Schedule'!D509</f>
        <v>Children's Hospital, UCSF</v>
      </c>
      <c r="D509" s="4" t="str">
        <f>'Room Schedule'!E509</f>
        <v>Level 4</v>
      </c>
      <c r="E509" s="13">
        <f>'Room Schedule'!G509</f>
        <v>270.24775548449497</v>
      </c>
    </row>
    <row r="510" spans="1:5" hidden="1" x14ac:dyDescent="0.25">
      <c r="A510" s="4" t="str">
        <f>'Room Schedule'!F510</f>
        <v>VACANT</v>
      </c>
      <c r="B510" t="str">
        <f>'Room Schedule'!C510</f>
        <v>OFFICE - CASE MGR</v>
      </c>
      <c r="C510" t="str">
        <f>'Room Schedule'!D510</f>
        <v>VACANT</v>
      </c>
      <c r="D510" s="4" t="str">
        <f>'Room Schedule'!E510</f>
        <v>Level 4</v>
      </c>
      <c r="E510" s="13">
        <f>'Room Schedule'!G510</f>
        <v>67.291666666666302</v>
      </c>
    </row>
    <row r="511" spans="1:5" hidden="1" x14ac:dyDescent="0.25">
      <c r="A511" s="4" t="str">
        <f>'Room Schedule'!F511</f>
        <v>VACANT</v>
      </c>
      <c r="B511" t="str">
        <f>'Room Schedule'!C511</f>
        <v>MEDICATION</v>
      </c>
      <c r="C511" t="str">
        <f>'Room Schedule'!D511</f>
        <v>VACANT</v>
      </c>
      <c r="D511" s="4" t="str">
        <f>'Room Schedule'!E511</f>
        <v>Level 4</v>
      </c>
      <c r="E511" s="13">
        <f>'Room Schedule'!G511</f>
        <v>124.583333333333</v>
      </c>
    </row>
    <row r="512" spans="1:5" hidden="1" x14ac:dyDescent="0.25">
      <c r="A512" s="4" t="str">
        <f>'Room Schedule'!F512</f>
        <v>CHIL</v>
      </c>
      <c r="B512" t="str">
        <f>'Room Schedule'!C512</f>
        <v/>
      </c>
      <c r="C512" t="str">
        <f>'Room Schedule'!D512</f>
        <v>Children's Hospital, UCSF</v>
      </c>
      <c r="D512" s="4" t="str">
        <f>'Room Schedule'!E512</f>
        <v>Level 4</v>
      </c>
      <c r="E512" s="13">
        <f>'Room Schedule'!G512</f>
        <v>161.22598583495201</v>
      </c>
    </row>
    <row r="513" spans="1:5" hidden="1" x14ac:dyDescent="0.25">
      <c r="A513" s="4" t="str">
        <f>'Room Schedule'!F513</f>
        <v>CHIL</v>
      </c>
      <c r="B513" t="str">
        <f>'Room Schedule'!C513</f>
        <v/>
      </c>
      <c r="C513" t="str">
        <f>'Room Schedule'!D513</f>
        <v>Children's Hospital, UCSF</v>
      </c>
      <c r="D513" s="4" t="str">
        <f>'Room Schedule'!E513</f>
        <v>Level 4</v>
      </c>
      <c r="E513" s="13">
        <f>'Room Schedule'!G513</f>
        <v>161.25000000000099</v>
      </c>
    </row>
    <row r="514" spans="1:5" hidden="1" x14ac:dyDescent="0.25">
      <c r="A514" s="4" t="str">
        <f>'Room Schedule'!F514</f>
        <v>CHIL</v>
      </c>
      <c r="B514" t="str">
        <f>'Room Schedule'!C514</f>
        <v/>
      </c>
      <c r="C514" t="str">
        <f>'Room Schedule'!D514</f>
        <v>Children's Hospital, UCSF</v>
      </c>
      <c r="D514" s="4" t="str">
        <f>'Room Schedule'!E514</f>
        <v>Level 4</v>
      </c>
      <c r="E514" s="13">
        <f>'Room Schedule'!G514</f>
        <v>161.25000000000099</v>
      </c>
    </row>
    <row r="515" spans="1:5" hidden="1" x14ac:dyDescent="0.25">
      <c r="A515" s="4" t="str">
        <f>'Room Schedule'!F515</f>
        <v>CHIL</v>
      </c>
      <c r="B515" t="str">
        <f>'Room Schedule'!C515</f>
        <v/>
      </c>
      <c r="C515" t="str">
        <f>'Room Schedule'!D515</f>
        <v>Children's Hospital, UCSF</v>
      </c>
      <c r="D515" s="4" t="str">
        <f>'Room Schedule'!E515</f>
        <v>Level 4</v>
      </c>
      <c r="E515" s="13">
        <f>'Room Schedule'!G515</f>
        <v>161.24999999999599</v>
      </c>
    </row>
    <row r="516" spans="1:5" hidden="1" x14ac:dyDescent="0.25">
      <c r="A516" s="4" t="str">
        <f>'Room Schedule'!F516</f>
        <v>CHIL</v>
      </c>
      <c r="B516" t="str">
        <f>'Room Schedule'!C516</f>
        <v/>
      </c>
      <c r="C516" t="str">
        <f>'Room Schedule'!D516</f>
        <v>Children's Hospital, UCSF</v>
      </c>
      <c r="D516" s="4" t="str">
        <f>'Room Schedule'!E516</f>
        <v>Level 4</v>
      </c>
      <c r="E516" s="13">
        <f>'Room Schedule'!G516</f>
        <v>287.87499999991797</v>
      </c>
    </row>
    <row r="517" spans="1:5" hidden="1" x14ac:dyDescent="0.25">
      <c r="A517" s="4" t="str">
        <f>'Room Schedule'!F517</f>
        <v>VACANT</v>
      </c>
      <c r="B517" t="str">
        <f>'Room Schedule'!C517</f>
        <v/>
      </c>
      <c r="C517" t="str">
        <f>'Room Schedule'!D517</f>
        <v>VACANT</v>
      </c>
      <c r="D517" s="4" t="str">
        <f>'Room Schedule'!E517</f>
        <v>Level 4</v>
      </c>
      <c r="E517" s="13">
        <f>'Room Schedule'!G517</f>
        <v>154.75000000001</v>
      </c>
    </row>
    <row r="518" spans="1:5" hidden="1" x14ac:dyDescent="0.25">
      <c r="A518" s="4" t="str">
        <f>'Room Schedule'!F518</f>
        <v>CHIL</v>
      </c>
      <c r="B518" t="str">
        <f>'Room Schedule'!C518</f>
        <v/>
      </c>
      <c r="C518" t="str">
        <f>'Room Schedule'!D518</f>
        <v>Children's Hospital, UCSF</v>
      </c>
      <c r="D518" s="4" t="str">
        <f>'Room Schedule'!E518</f>
        <v>Level 4</v>
      </c>
      <c r="E518" s="13">
        <f>'Room Schedule'!G518</f>
        <v>164.37499999999801</v>
      </c>
    </row>
    <row r="519" spans="1:5" hidden="1" x14ac:dyDescent="0.25">
      <c r="A519" s="4" t="str">
        <f>'Room Schedule'!F519</f>
        <v>CHIL</v>
      </c>
      <c r="B519" t="str">
        <f>'Room Schedule'!C519</f>
        <v/>
      </c>
      <c r="C519" t="str">
        <f>'Room Schedule'!D519</f>
        <v>Children's Hospital, UCSF</v>
      </c>
      <c r="D519" s="4" t="str">
        <f>'Room Schedule'!E519</f>
        <v>Level 4</v>
      </c>
      <c r="E519" s="13">
        <f>'Room Schedule'!G519</f>
        <v>164.37499999998701</v>
      </c>
    </row>
    <row r="520" spans="1:5" hidden="1" x14ac:dyDescent="0.25">
      <c r="A520" s="4" t="str">
        <f>'Room Schedule'!F520</f>
        <v>28460</v>
      </c>
      <c r="B520" t="str">
        <f>'Room Schedule'!C520</f>
        <v>JANITOR</v>
      </c>
      <c r="C520" t="str">
        <f>'Room Schedule'!D520</f>
        <v>Environmental Services</v>
      </c>
      <c r="D520" s="4" t="str">
        <f>'Room Schedule'!E520</f>
        <v>Level 4</v>
      </c>
      <c r="E520" s="13">
        <f>'Room Schedule'!G520</f>
        <v>33.875000000000497</v>
      </c>
    </row>
    <row r="521" spans="1:5" hidden="1" x14ac:dyDescent="0.25">
      <c r="A521" s="4" t="str">
        <f>'Room Schedule'!F521</f>
        <v>CHIL</v>
      </c>
      <c r="B521" t="str">
        <f>'Room Schedule'!C521</f>
        <v/>
      </c>
      <c r="C521" t="str">
        <f>'Room Schedule'!D521</f>
        <v>Children's Hospital, UCSF</v>
      </c>
      <c r="D521" s="4" t="str">
        <f>'Room Schedule'!E521</f>
        <v>Level 4</v>
      </c>
      <c r="E521" s="13">
        <f>'Room Schedule'!G521</f>
        <v>164.37499999999801</v>
      </c>
    </row>
    <row r="522" spans="1:5" hidden="1" x14ac:dyDescent="0.25">
      <c r="A522" s="4" t="str">
        <f>'Room Schedule'!F522</f>
        <v>VACANT</v>
      </c>
      <c r="B522" t="str">
        <f>'Room Schedule'!C522</f>
        <v>STORAGE</v>
      </c>
      <c r="C522" t="str">
        <f>'Room Schedule'!D522</f>
        <v>VACANT</v>
      </c>
      <c r="D522" s="4" t="str">
        <f>'Room Schedule'!E522</f>
        <v>Level 4</v>
      </c>
      <c r="E522" s="13">
        <f>'Room Schedule'!G522</f>
        <v>49.999999999998998</v>
      </c>
    </row>
    <row r="523" spans="1:5" hidden="1" x14ac:dyDescent="0.25">
      <c r="A523" s="4" t="str">
        <f>'Room Schedule'!F523</f>
        <v>CHIL</v>
      </c>
      <c r="B523" t="str">
        <f>'Room Schedule'!C523</f>
        <v/>
      </c>
      <c r="C523" t="str">
        <f>'Room Schedule'!D523</f>
        <v>Children's Hospital, UCSF</v>
      </c>
      <c r="D523" s="4" t="str">
        <f>'Room Schedule'!E523</f>
        <v>Level 4</v>
      </c>
      <c r="E523" s="13">
        <f>'Room Schedule'!G523</f>
        <v>164.37499999999901</v>
      </c>
    </row>
    <row r="524" spans="1:5" hidden="1" x14ac:dyDescent="0.25">
      <c r="A524" s="4" t="str">
        <f>'Room Schedule'!F524</f>
        <v>VACANT</v>
      </c>
      <c r="B524" t="str">
        <f>'Room Schedule'!C524</f>
        <v>NURSE STATION - NORTH</v>
      </c>
      <c r="C524" t="str">
        <f>'Room Schedule'!D524</f>
        <v>VACANT</v>
      </c>
      <c r="D524" s="4" t="str">
        <f>'Room Schedule'!E524</f>
        <v>Level 4</v>
      </c>
      <c r="E524" s="13">
        <f>'Room Schedule'!G524</f>
        <v>348.49999999999898</v>
      </c>
    </row>
    <row r="525" spans="1:5" hidden="1" x14ac:dyDescent="0.25">
      <c r="A525" s="4" t="str">
        <f>'Room Schedule'!F525</f>
        <v>CHIL</v>
      </c>
      <c r="B525" t="str">
        <f>'Room Schedule'!C525</f>
        <v/>
      </c>
      <c r="C525" t="str">
        <f>'Room Schedule'!D525</f>
        <v>Children's Hospital, UCSF</v>
      </c>
      <c r="D525" s="4" t="str">
        <f>'Room Schedule'!E525</f>
        <v>Level 4</v>
      </c>
      <c r="E525" s="13">
        <f>'Room Schedule'!G525</f>
        <v>164.37499999999301</v>
      </c>
    </row>
    <row r="526" spans="1:5" hidden="1" x14ac:dyDescent="0.25">
      <c r="A526" s="4" t="str">
        <f>'Room Schedule'!F526</f>
        <v>CHIL</v>
      </c>
      <c r="B526" t="str">
        <f>'Room Schedule'!C526</f>
        <v/>
      </c>
      <c r="C526" t="str">
        <f>'Room Schedule'!D526</f>
        <v>Children's Hospital, UCSF</v>
      </c>
      <c r="D526" s="4" t="str">
        <f>'Room Schedule'!E526</f>
        <v>Level 4</v>
      </c>
      <c r="E526" s="13">
        <f>'Room Schedule'!G526</f>
        <v>164.37499999999901</v>
      </c>
    </row>
    <row r="527" spans="1:5" hidden="1" x14ac:dyDescent="0.25">
      <c r="A527" s="4" t="str">
        <f>'Room Schedule'!F527</f>
        <v>28470</v>
      </c>
      <c r="B527" t="str">
        <f>'Room Schedule'!C527</f>
        <v>DATA / TELE</v>
      </c>
      <c r="C527" t="str">
        <f>'Room Schedule'!D527</f>
        <v>Telecommunications</v>
      </c>
      <c r="D527" s="4" t="str">
        <f>'Room Schedule'!E527</f>
        <v>Level 4</v>
      </c>
      <c r="E527" s="13">
        <f>'Room Schedule'!G527</f>
        <v>12.374999999997399</v>
      </c>
    </row>
    <row r="528" spans="1:5" hidden="1" x14ac:dyDescent="0.25">
      <c r="A528" s="4" t="str">
        <f>'Room Schedule'!F528</f>
        <v>CHIL</v>
      </c>
      <c r="B528" t="str">
        <f>'Room Schedule'!C528</f>
        <v/>
      </c>
      <c r="C528" t="str">
        <f>'Room Schedule'!D528</f>
        <v>Children's Hospital, UCSF</v>
      </c>
      <c r="D528" s="4" t="str">
        <f>'Room Schedule'!E528</f>
        <v>Level 4</v>
      </c>
      <c r="E528" s="13">
        <f>'Room Schedule'!G528</f>
        <v>164.37499999999699</v>
      </c>
    </row>
    <row r="529" spans="1:5" hidden="1" x14ac:dyDescent="0.25">
      <c r="A529" s="4" t="str">
        <f>'Room Schedule'!F529</f>
        <v>38488</v>
      </c>
      <c r="B529" t="str">
        <f>'Room Schedule'!C529</f>
        <v>OPEN OFFICE</v>
      </c>
      <c r="C529" t="str">
        <f>'Room Schedule'!D529</f>
        <v>IT Admin</v>
      </c>
      <c r="D529" s="4" t="str">
        <f>'Room Schedule'!E529</f>
        <v>Level 4</v>
      </c>
      <c r="E529" s="13">
        <f>'Room Schedule'!G529</f>
        <v>3209.4698079586401</v>
      </c>
    </row>
    <row r="530" spans="1:5" hidden="1" x14ac:dyDescent="0.25">
      <c r="A530" s="4" t="str">
        <f>'Room Schedule'!F530</f>
        <v>38488</v>
      </c>
      <c r="B530" t="str">
        <f>'Room Schedule'!C530</f>
        <v>OFFICE</v>
      </c>
      <c r="C530" t="str">
        <f>'Room Schedule'!D530</f>
        <v>IT Admin</v>
      </c>
      <c r="D530" s="4" t="str">
        <f>'Room Schedule'!E530</f>
        <v>Level 4</v>
      </c>
      <c r="E530" s="13">
        <f>'Room Schedule'!G530</f>
        <v>213.29857990089599</v>
      </c>
    </row>
    <row r="531" spans="1:5" hidden="1" x14ac:dyDescent="0.25">
      <c r="A531" s="4" t="str">
        <f>'Room Schedule'!F531</f>
        <v>38488</v>
      </c>
      <c r="B531" t="str">
        <f>'Room Schedule'!C531</f>
        <v>STORAGE</v>
      </c>
      <c r="C531" t="str">
        <f>'Room Schedule'!D531</f>
        <v>IT Admin</v>
      </c>
      <c r="D531" s="4" t="str">
        <f>'Room Schedule'!E531</f>
        <v>Level 4</v>
      </c>
      <c r="E531" s="13">
        <f>'Room Schedule'!G531</f>
        <v>34.057142532273197</v>
      </c>
    </row>
    <row r="532" spans="1:5" hidden="1" x14ac:dyDescent="0.25">
      <c r="A532" s="4" t="str">
        <f>'Room Schedule'!F532</f>
        <v>38488</v>
      </c>
      <c r="B532" t="str">
        <f>'Room Schedule'!C532</f>
        <v>OFFICE</v>
      </c>
      <c r="C532" t="str">
        <f>'Room Schedule'!D532</f>
        <v>IT Admin</v>
      </c>
      <c r="D532" s="4" t="str">
        <f>'Room Schedule'!E532</f>
        <v>Level 4</v>
      </c>
      <c r="E532" s="13">
        <f>'Room Schedule'!G532</f>
        <v>110.95709394629399</v>
      </c>
    </row>
    <row r="533" spans="1:5" hidden="1" x14ac:dyDescent="0.25">
      <c r="A533" s="4" t="str">
        <f>'Room Schedule'!F533</f>
        <v>38488</v>
      </c>
      <c r="B533" t="str">
        <f>'Room Schedule'!C533</f>
        <v>OFFICE</v>
      </c>
      <c r="C533" t="str">
        <f>'Room Schedule'!D533</f>
        <v>IT Admin</v>
      </c>
      <c r="D533" s="4" t="str">
        <f>'Room Schedule'!E533</f>
        <v>Level 4</v>
      </c>
      <c r="E533" s="13">
        <f>'Room Schedule'!G533</f>
        <v>117.041015625003</v>
      </c>
    </row>
    <row r="534" spans="1:5" hidden="1" x14ac:dyDescent="0.25">
      <c r="A534" s="4" t="str">
        <f>'Room Schedule'!F534</f>
        <v>38488</v>
      </c>
      <c r="B534" t="str">
        <f>'Room Schedule'!C534</f>
        <v>OFFICE</v>
      </c>
      <c r="C534" t="str">
        <f>'Room Schedule'!D534</f>
        <v>IT Admin</v>
      </c>
      <c r="D534" s="4" t="str">
        <f>'Room Schedule'!E534</f>
        <v>Level 4</v>
      </c>
      <c r="E534" s="13">
        <f>'Room Schedule'!G534</f>
        <v>190.25781250004599</v>
      </c>
    </row>
    <row r="535" spans="1:5" hidden="1" x14ac:dyDescent="0.25">
      <c r="A535" s="4" t="str">
        <f>'Room Schedule'!F535</f>
        <v>88513</v>
      </c>
      <c r="B535" t="str">
        <f>'Room Schedule'!C535</f>
        <v>CONFERENCE</v>
      </c>
      <c r="C535" t="str">
        <f>'Room Schedule'!D535</f>
        <v>EBR Accounts Payable</v>
      </c>
      <c r="D535" s="4" t="str">
        <f>'Room Schedule'!E535</f>
        <v>Level 4</v>
      </c>
      <c r="E535" s="13">
        <f>'Room Schedule'!G535</f>
        <v>330.42388048331401</v>
      </c>
    </row>
    <row r="536" spans="1:5" hidden="1" x14ac:dyDescent="0.25">
      <c r="A536" s="4" t="str">
        <f>'Room Schedule'!F536</f>
        <v>37639</v>
      </c>
      <c r="B536" t="str">
        <f>'Room Schedule'!C536</f>
        <v>OFFICE</v>
      </c>
      <c r="C536" t="str">
        <f>'Room Schedule'!D536</f>
        <v>Imaging &amp; Mammography</v>
      </c>
      <c r="D536" s="4" t="str">
        <f>'Room Schedule'!E536</f>
        <v>Level 4</v>
      </c>
      <c r="E536" s="13">
        <f>'Room Schedule'!G536</f>
        <v>431.82349675768398</v>
      </c>
    </row>
    <row r="537" spans="1:5" hidden="1" x14ac:dyDescent="0.25">
      <c r="A537" s="4" t="str">
        <f>'Room Schedule'!F537</f>
        <v>28560</v>
      </c>
      <c r="B537" t="str">
        <f>'Room Schedule'!C537</f>
        <v>OFFICE</v>
      </c>
      <c r="C537" t="str">
        <f>'Room Schedule'!D537</f>
        <v>Admitting/OP Registration</v>
      </c>
      <c r="D537" s="4" t="str">
        <f>'Room Schedule'!E537</f>
        <v>Level 4</v>
      </c>
      <c r="E537" s="13">
        <f>'Room Schedule'!G537</f>
        <v>212.58523596318699</v>
      </c>
    </row>
    <row r="538" spans="1:5" hidden="1" x14ac:dyDescent="0.25">
      <c r="A538" s="4" t="str">
        <f>'Room Schedule'!F538</f>
        <v>37639</v>
      </c>
      <c r="B538" t="str">
        <f>'Room Schedule'!C538</f>
        <v>OFFICE</v>
      </c>
      <c r="C538" t="str">
        <f>'Room Schedule'!D538</f>
        <v>Imaging &amp; Mammography</v>
      </c>
      <c r="D538" s="4" t="str">
        <f>'Room Schedule'!E538</f>
        <v>Level 4</v>
      </c>
      <c r="E538" s="13">
        <f>'Room Schedule'!G538</f>
        <v>201.658542226994</v>
      </c>
    </row>
    <row r="539" spans="1:5" hidden="1" x14ac:dyDescent="0.25">
      <c r="A539" s="4" t="str">
        <f>'Room Schedule'!F539</f>
        <v>88652</v>
      </c>
      <c r="B539" t="str">
        <f>'Room Schedule'!C539</f>
        <v>OFFICE</v>
      </c>
      <c r="C539" t="str">
        <f>'Room Schedule'!D539</f>
        <v>EBR HR Admin</v>
      </c>
      <c r="D539" s="4" t="str">
        <f>'Room Schedule'!E539</f>
        <v>Level 4</v>
      </c>
      <c r="E539" s="13">
        <f>'Room Schedule'!G539</f>
        <v>197.03731495717</v>
      </c>
    </row>
    <row r="540" spans="1:5" hidden="1" x14ac:dyDescent="0.25">
      <c r="A540" s="4" t="str">
        <f>'Room Schedule'!F540</f>
        <v>88759</v>
      </c>
      <c r="B540" t="str">
        <f>'Room Schedule'!C540</f>
        <v>OFFICE</v>
      </c>
      <c r="C540" t="str">
        <f>'Room Schedule'!D540</f>
        <v>EBR Heart Failure Program</v>
      </c>
      <c r="D540" s="4" t="str">
        <f>'Room Schedule'!E540</f>
        <v>Level 4</v>
      </c>
      <c r="E540" s="13">
        <f>'Room Schedule'!G540</f>
        <v>200.77009092095801</v>
      </c>
    </row>
    <row r="541" spans="1:5" hidden="1" x14ac:dyDescent="0.25">
      <c r="A541" s="4" t="str">
        <f>'Room Schedule'!F541</f>
        <v>88759</v>
      </c>
      <c r="B541" t="str">
        <f>'Room Schedule'!C541</f>
        <v>OFFICE</v>
      </c>
      <c r="C541" t="str">
        <f>'Room Schedule'!D541</f>
        <v>EBR Heart Failure Program</v>
      </c>
      <c r="D541" s="4" t="str">
        <f>'Room Schedule'!E541</f>
        <v>Level 4</v>
      </c>
      <c r="E541" s="13">
        <f>'Room Schedule'!G541</f>
        <v>162.74995823891399</v>
      </c>
    </row>
    <row r="542" spans="1:5" hidden="1" x14ac:dyDescent="0.25">
      <c r="A542" s="4" t="str">
        <f>'Room Schedule'!F542</f>
        <v>VACANT</v>
      </c>
      <c r="B542" t="str">
        <f>'Room Schedule'!C542</f>
        <v>OFFICE</v>
      </c>
      <c r="C542" t="str">
        <f>'Room Schedule'!D542</f>
        <v>VACANT</v>
      </c>
      <c r="D542" s="4" t="str">
        <f>'Room Schedule'!E542</f>
        <v>Level 4</v>
      </c>
      <c r="E542" s="13">
        <f>'Room Schedule'!G542</f>
        <v>141.749999999995</v>
      </c>
    </row>
    <row r="543" spans="1:5" hidden="1" x14ac:dyDescent="0.25">
      <c r="A543" s="4" t="str">
        <f>'Room Schedule'!F543</f>
        <v>88759</v>
      </c>
      <c r="B543" t="str">
        <f>'Room Schedule'!C543</f>
        <v>OFFICE</v>
      </c>
      <c r="C543" t="str">
        <f>'Room Schedule'!D543</f>
        <v>EBR Heart Failure Program</v>
      </c>
      <c r="D543" s="4" t="str">
        <f>'Room Schedule'!E543</f>
        <v>Level 4</v>
      </c>
      <c r="E543" s="13">
        <f>'Room Schedule'!G543</f>
        <v>639.21086841709405</v>
      </c>
    </row>
    <row r="544" spans="1:5" hidden="1" x14ac:dyDescent="0.25">
      <c r="A544" s="4" t="str">
        <f>'Room Schedule'!F544</f>
        <v>VACANT</v>
      </c>
      <c r="B544" t="str">
        <f>'Room Schedule'!C544</f>
        <v>OFFICE</v>
      </c>
      <c r="C544" t="str">
        <f>'Room Schedule'!D544</f>
        <v>VACANT</v>
      </c>
      <c r="D544" s="4" t="str">
        <f>'Room Schedule'!E544</f>
        <v>Level 4</v>
      </c>
      <c r="E544" s="13">
        <f>'Room Schedule'!G544</f>
        <v>215.888526306524</v>
      </c>
    </row>
    <row r="545" spans="1:5" hidden="1" x14ac:dyDescent="0.25">
      <c r="A545" s="4" t="str">
        <f>'Room Schedule'!F545</f>
        <v>VACANT</v>
      </c>
      <c r="B545" t="str">
        <f>'Room Schedule'!C545</f>
        <v>TOILET</v>
      </c>
      <c r="C545" t="str">
        <f>'Room Schedule'!D545</f>
        <v>VACANT</v>
      </c>
      <c r="D545" s="4" t="str">
        <f>'Room Schedule'!E545</f>
        <v>Level 4</v>
      </c>
      <c r="E545" s="13">
        <f>'Room Schedule'!G545</f>
        <v>21.055264660449399</v>
      </c>
    </row>
    <row r="546" spans="1:5" hidden="1" x14ac:dyDescent="0.25">
      <c r="A546" s="4" t="str">
        <f>'Room Schedule'!F546</f>
        <v>VACANT</v>
      </c>
      <c r="B546" t="str">
        <f>'Room Schedule'!C546</f>
        <v>TOILET</v>
      </c>
      <c r="C546" t="str">
        <f>'Room Schedule'!D546</f>
        <v>VACANT</v>
      </c>
      <c r="D546" s="4" t="str">
        <f>'Room Schedule'!E546</f>
        <v>Level 4</v>
      </c>
      <c r="E546" s="13">
        <f>'Room Schedule'!G546</f>
        <v>22.182646911963001</v>
      </c>
    </row>
    <row r="547" spans="1:5" hidden="1" x14ac:dyDescent="0.25">
      <c r="A547" s="4" t="str">
        <f>'Room Schedule'!F547</f>
        <v>VACANT</v>
      </c>
      <c r="B547" t="str">
        <f>'Room Schedule'!C547</f>
        <v>LOUNGE</v>
      </c>
      <c r="C547" t="str">
        <f>'Room Schedule'!D547</f>
        <v>VACANT</v>
      </c>
      <c r="D547" s="4" t="str">
        <f>'Room Schedule'!E547</f>
        <v>Level 4</v>
      </c>
      <c r="E547" s="13">
        <f>'Room Schedule'!G547</f>
        <v>390.76204428376599</v>
      </c>
    </row>
    <row r="548" spans="1:5" hidden="1" x14ac:dyDescent="0.25">
      <c r="A548" s="4" t="str">
        <f>'Room Schedule'!F548</f>
        <v>27101</v>
      </c>
      <c r="B548" t="str">
        <f>'Room Schedule'!C548</f>
        <v>OFFICE</v>
      </c>
      <c r="C548" t="str">
        <f>'Room Schedule'!D548</f>
        <v>EBAC</v>
      </c>
      <c r="D548" s="4" t="str">
        <f>'Room Schedule'!E548</f>
        <v>Level 4</v>
      </c>
      <c r="E548" s="13">
        <f>'Room Schedule'!G548</f>
        <v>220.87481459325801</v>
      </c>
    </row>
    <row r="549" spans="1:5" hidden="1" x14ac:dyDescent="0.25">
      <c r="A549" s="4" t="str">
        <f>'Room Schedule'!F549</f>
        <v>28460</v>
      </c>
      <c r="B549" t="str">
        <f>'Room Schedule'!C549</f>
        <v>JANITOR</v>
      </c>
      <c r="C549" t="str">
        <f>'Room Schedule'!D549</f>
        <v>Environmental Services</v>
      </c>
      <c r="D549" s="4" t="str">
        <f>'Room Schedule'!E549</f>
        <v>Level 4</v>
      </c>
      <c r="E549" s="13">
        <f>'Room Schedule'!G549</f>
        <v>105.560420007269</v>
      </c>
    </row>
    <row r="550" spans="1:5" hidden="1" x14ac:dyDescent="0.25">
      <c r="A550" s="4" t="str">
        <f>'Room Schedule'!F550</f>
        <v>VACANT</v>
      </c>
      <c r="B550" t="str">
        <f>'Room Schedule'!C550</f>
        <v>CORRIDOR</v>
      </c>
      <c r="C550" t="str">
        <f>'Room Schedule'!D550</f>
        <v>VACANT</v>
      </c>
      <c r="D550" s="4" t="str">
        <f>'Room Schedule'!E550</f>
        <v>Level 4</v>
      </c>
      <c r="E550" s="13">
        <f>'Room Schedule'!G550</f>
        <v>1016.15084133249</v>
      </c>
    </row>
    <row r="551" spans="1:5" hidden="1" x14ac:dyDescent="0.25">
      <c r="A551" s="4" t="str">
        <f>'Room Schedule'!F551</f>
        <v>VACANT</v>
      </c>
      <c r="B551" t="str">
        <f>'Room Schedule'!C551</f>
        <v>LOUNGE</v>
      </c>
      <c r="C551" t="str">
        <f>'Room Schedule'!D551</f>
        <v>VACANT</v>
      </c>
      <c r="D551" s="4" t="str">
        <f>'Room Schedule'!E551</f>
        <v>Level 4</v>
      </c>
      <c r="E551" s="13">
        <f>'Room Schedule'!G551</f>
        <v>243.500000000005</v>
      </c>
    </row>
    <row r="552" spans="1:5" hidden="1" x14ac:dyDescent="0.25">
      <c r="A552" s="4" t="str">
        <f>'Room Schedule'!F552</f>
        <v>28700</v>
      </c>
      <c r="B552" t="str">
        <f>'Room Schedule'!C552</f>
        <v>OPEN OFFICE</v>
      </c>
      <c r="C552" t="str">
        <f>'Room Schedule'!D552</f>
        <v>Health Information Management</v>
      </c>
      <c r="D552" s="4" t="str">
        <f>'Room Schedule'!E552</f>
        <v>Level 4</v>
      </c>
      <c r="E552" s="13">
        <f>'Room Schedule'!G552</f>
        <v>890.51300729542697</v>
      </c>
    </row>
    <row r="553" spans="1:5" hidden="1" x14ac:dyDescent="0.25">
      <c r="A553" s="4" t="str">
        <f>'Room Schedule'!F553</f>
        <v>28700</v>
      </c>
      <c r="B553" t="str">
        <f>'Room Schedule'!C553</f>
        <v>OFFICE</v>
      </c>
      <c r="C553" t="str">
        <f>'Room Schedule'!D553</f>
        <v>Health Information Management</v>
      </c>
      <c r="D553" s="4" t="str">
        <f>'Room Schedule'!E553</f>
        <v>Level 4</v>
      </c>
      <c r="E553" s="13">
        <f>'Room Schedule'!G553</f>
        <v>248.06250000000301</v>
      </c>
    </row>
    <row r="554" spans="1:5" hidden="1" x14ac:dyDescent="0.25">
      <c r="A554" s="4" t="str">
        <f>'Room Schedule'!F554</f>
        <v>28700</v>
      </c>
      <c r="B554" t="str">
        <f>'Room Schedule'!C554</f>
        <v>OFFICE</v>
      </c>
      <c r="C554" t="str">
        <f>'Room Schedule'!D554</f>
        <v>Health Information Management</v>
      </c>
      <c r="D554" s="4" t="str">
        <f>'Room Schedule'!E554</f>
        <v>Level 4</v>
      </c>
      <c r="E554" s="13">
        <f>'Room Schedule'!G554</f>
        <v>263.8125</v>
      </c>
    </row>
    <row r="555" spans="1:5" hidden="1" x14ac:dyDescent="0.25">
      <c r="A555" s="4" t="str">
        <f>'Room Schedule'!F555</f>
        <v>28700</v>
      </c>
      <c r="B555" t="str">
        <f>'Room Schedule'!C555</f>
        <v>OFFICE</v>
      </c>
      <c r="C555" t="str">
        <f>'Room Schedule'!D555</f>
        <v>Health Information Management</v>
      </c>
      <c r="D555" s="4" t="str">
        <f>'Room Schedule'!E555</f>
        <v>Level 4</v>
      </c>
      <c r="E555" s="13">
        <f>'Room Schedule'!G555</f>
        <v>478.230634678125</v>
      </c>
    </row>
    <row r="556" spans="1:5" hidden="1" x14ac:dyDescent="0.25">
      <c r="A556" s="4" t="str">
        <f>'Room Schedule'!F556</f>
        <v>28700</v>
      </c>
      <c r="B556" t="str">
        <f>'Room Schedule'!C556</f>
        <v>OFFICE</v>
      </c>
      <c r="C556" t="str">
        <f>'Room Schedule'!D556</f>
        <v>Health Information Management</v>
      </c>
      <c r="D556" s="4" t="str">
        <f>'Room Schedule'!E556</f>
        <v>Level 4</v>
      </c>
      <c r="E556" s="13">
        <f>'Room Schedule'!G556</f>
        <v>95.611175207870204</v>
      </c>
    </row>
    <row r="557" spans="1:5" hidden="1" x14ac:dyDescent="0.25">
      <c r="A557" s="4" t="str">
        <f>'Room Schedule'!F557</f>
        <v>28700</v>
      </c>
      <c r="B557" t="str">
        <f>'Room Schedule'!C557</f>
        <v>STORAGE</v>
      </c>
      <c r="C557" t="str">
        <f>'Room Schedule'!D557</f>
        <v>Health Information Management</v>
      </c>
      <c r="D557" s="4" t="str">
        <f>'Room Schedule'!E557</f>
        <v>Level 4</v>
      </c>
      <c r="E557" s="13">
        <f>'Room Schedule'!G557</f>
        <v>182.24999999998599</v>
      </c>
    </row>
    <row r="558" spans="1:5" hidden="1" x14ac:dyDescent="0.25">
      <c r="A558" s="4" t="str">
        <f>'Room Schedule'!F558</f>
        <v>VACANT</v>
      </c>
      <c r="B558" t="str">
        <f>'Room Schedule'!C558</f>
        <v>DATA</v>
      </c>
      <c r="C558" t="str">
        <f>'Room Schedule'!D558</f>
        <v>VACANT</v>
      </c>
      <c r="D558" s="4" t="str">
        <f>'Room Schedule'!E558</f>
        <v>Level 4</v>
      </c>
      <c r="E558" s="13">
        <f>'Room Schedule'!G558</f>
        <v>61.389207817062101</v>
      </c>
    </row>
    <row r="559" spans="1:5" hidden="1" x14ac:dyDescent="0.25">
      <c r="A559" s="4" t="str">
        <f>'Room Schedule'!F559</f>
        <v>28700</v>
      </c>
      <c r="B559" t="str">
        <f>'Room Schedule'!C559</f>
        <v>OFFICE</v>
      </c>
      <c r="C559" t="str">
        <f>'Room Schedule'!D559</f>
        <v>Health Information Management</v>
      </c>
      <c r="D559" s="4" t="str">
        <f>'Room Schedule'!E559</f>
        <v>Level 4</v>
      </c>
      <c r="E559" s="13">
        <f>'Room Schedule'!G559</f>
        <v>133.14398229695399</v>
      </c>
    </row>
    <row r="560" spans="1:5" hidden="1" x14ac:dyDescent="0.25">
      <c r="A560" s="4" t="str">
        <f>'Room Schedule'!F560</f>
        <v>88652</v>
      </c>
      <c r="B560" t="str">
        <f>'Room Schedule'!C560</f>
        <v>OFFICE</v>
      </c>
      <c r="C560" t="str">
        <f>'Room Schedule'!D560</f>
        <v>EBR HR Admin</v>
      </c>
      <c r="D560" s="4" t="str">
        <f>'Room Schedule'!E560</f>
        <v>Level 4</v>
      </c>
      <c r="E560" s="13">
        <f>'Room Schedule'!G560</f>
        <v>957.40290774981304</v>
      </c>
    </row>
    <row r="561" spans="1:5" hidden="1" x14ac:dyDescent="0.25">
      <c r="A561" s="4" t="str">
        <f>'Room Schedule'!F561</f>
        <v>88652</v>
      </c>
      <c r="B561" t="str">
        <f>'Room Schedule'!C561</f>
        <v>OFFICE</v>
      </c>
      <c r="C561" t="str">
        <f>'Room Schedule'!D561</f>
        <v>EBR HR Admin</v>
      </c>
      <c r="D561" s="4" t="str">
        <f>'Room Schedule'!E561</f>
        <v>Level 4</v>
      </c>
      <c r="E561" s="13">
        <f>'Room Schedule'!G561</f>
        <v>242.318558357906</v>
      </c>
    </row>
    <row r="562" spans="1:5" hidden="1" x14ac:dyDescent="0.25">
      <c r="A562" s="4" t="str">
        <f>'Room Schedule'!F562</f>
        <v>28450</v>
      </c>
      <c r="B562" t="str">
        <f>'Room Schedule'!C562</f>
        <v>SPRINKLER</v>
      </c>
      <c r="C562" t="str">
        <f>'Room Schedule'!D562</f>
        <v>Plant Operations</v>
      </c>
      <c r="D562" s="4" t="str">
        <f>'Room Schedule'!E562</f>
        <v>Level 4</v>
      </c>
      <c r="E562" s="13">
        <f>'Room Schedule'!G562</f>
        <v>41.047781374246</v>
      </c>
    </row>
    <row r="563" spans="1:5" hidden="1" x14ac:dyDescent="0.25">
      <c r="A563" s="4" t="str">
        <f>'Room Schedule'!F563</f>
        <v>88652</v>
      </c>
      <c r="B563" t="str">
        <f>'Room Schedule'!C563</f>
        <v>OFFICE</v>
      </c>
      <c r="C563" t="str">
        <f>'Room Schedule'!D563</f>
        <v>EBR HR Admin</v>
      </c>
      <c r="D563" s="4" t="str">
        <f>'Room Schedule'!E563</f>
        <v>Level 4</v>
      </c>
      <c r="E563" s="13">
        <f>'Room Schedule'!G563</f>
        <v>268.56214744808199</v>
      </c>
    </row>
    <row r="564" spans="1:5" hidden="1" x14ac:dyDescent="0.25">
      <c r="A564" s="4" t="str">
        <f>'Room Schedule'!F564</f>
        <v>VACANT</v>
      </c>
      <c r="B564" t="str">
        <f>'Room Schedule'!C564</f>
        <v>MECH</v>
      </c>
      <c r="C564" t="str">
        <f>'Room Schedule'!D564</f>
        <v>VACANT</v>
      </c>
      <c r="D564" s="4" t="str">
        <f>'Room Schedule'!E564</f>
        <v>Level 4</v>
      </c>
      <c r="E564" s="13">
        <f>'Room Schedule'!G564</f>
        <v>136.39800997112701</v>
      </c>
    </row>
    <row r="565" spans="1:5" hidden="1" x14ac:dyDescent="0.25">
      <c r="A565" s="4" t="str">
        <f>'Room Schedule'!F565</f>
        <v>88652</v>
      </c>
      <c r="B565" t="str">
        <f>'Room Schedule'!C565</f>
        <v>STORAGE</v>
      </c>
      <c r="C565" t="str">
        <f>'Room Schedule'!D565</f>
        <v>EBR HR Admin</v>
      </c>
      <c r="D565" s="4" t="str">
        <f>'Room Schedule'!E565</f>
        <v>Level 4</v>
      </c>
      <c r="E565" s="13">
        <f>'Room Schedule'!G565</f>
        <v>84.853485402810307</v>
      </c>
    </row>
    <row r="566" spans="1:5" hidden="1" x14ac:dyDescent="0.25">
      <c r="A566" s="4" t="str">
        <f>'Room Schedule'!F566</f>
        <v>VACANT</v>
      </c>
      <c r="B566" t="str">
        <f>'Room Schedule'!C566</f>
        <v>OFFICE</v>
      </c>
      <c r="C566" t="str">
        <f>'Room Schedule'!D566</f>
        <v>VACANT</v>
      </c>
      <c r="D566" s="4" t="str">
        <f>'Room Schedule'!E566</f>
        <v>Level 4</v>
      </c>
      <c r="E566" s="13">
        <f>'Room Schedule'!G566</f>
        <v>199.49999999999699</v>
      </c>
    </row>
    <row r="567" spans="1:5" hidden="1" x14ac:dyDescent="0.25">
      <c r="A567" s="4" t="str">
        <f>'Room Schedule'!F567</f>
        <v>VACANT</v>
      </c>
      <c r="B567" t="str">
        <f>'Room Schedule'!C567</f>
        <v>OFFICE</v>
      </c>
      <c r="C567" t="str">
        <f>'Room Schedule'!D567</f>
        <v>VACANT</v>
      </c>
      <c r="D567" s="4" t="str">
        <f>'Room Schedule'!E567</f>
        <v>Level 4</v>
      </c>
      <c r="E567" s="13">
        <f>'Room Schedule'!G567</f>
        <v>117.433936108393</v>
      </c>
    </row>
    <row r="568" spans="1:5" hidden="1" x14ac:dyDescent="0.25">
      <c r="A568" s="4" t="str">
        <f>'Room Schedule'!F568</f>
        <v>VACANT</v>
      </c>
      <c r="B568" t="str">
        <f>'Room Schedule'!C568</f>
        <v>OFFICE</v>
      </c>
      <c r="C568" t="str">
        <f>'Room Schedule'!D568</f>
        <v>VACANT</v>
      </c>
      <c r="D568" s="4" t="str">
        <f>'Room Schedule'!E568</f>
        <v>Level 4</v>
      </c>
      <c r="E568" s="13">
        <f>'Room Schedule'!G568</f>
        <v>2691.6443877952402</v>
      </c>
    </row>
    <row r="569" spans="1:5" hidden="1" x14ac:dyDescent="0.25">
      <c r="A569" s="4" t="str">
        <f>'Room Schedule'!F569</f>
        <v>VACANT</v>
      </c>
      <c r="B569" t="str">
        <f>'Room Schedule'!C569</f>
        <v>STORAGE</v>
      </c>
      <c r="C569" t="str">
        <f>'Room Schedule'!D569</f>
        <v>VACANT</v>
      </c>
      <c r="D569" s="4" t="str">
        <f>'Room Schedule'!E569</f>
        <v>Level 4</v>
      </c>
      <c r="E569" s="13">
        <f>'Room Schedule'!G569</f>
        <v>256.00000000000603</v>
      </c>
    </row>
    <row r="570" spans="1:5" hidden="1" x14ac:dyDescent="0.25">
      <c r="A570" s="4" t="str">
        <f>'Room Schedule'!F570</f>
        <v>VACANT</v>
      </c>
      <c r="B570" t="str">
        <f>'Room Schedule'!C570</f>
        <v>STORAGE</v>
      </c>
      <c r="C570" t="str">
        <f>'Room Schedule'!D570</f>
        <v>VACANT</v>
      </c>
      <c r="D570" s="4" t="str">
        <f>'Room Schedule'!E570</f>
        <v>Level 4</v>
      </c>
      <c r="E570" s="13">
        <f>'Room Schedule'!G570</f>
        <v>49.829314008827097</v>
      </c>
    </row>
    <row r="571" spans="1:5" hidden="1" x14ac:dyDescent="0.25">
      <c r="A571" s="4" t="str">
        <f>'Room Schedule'!F571</f>
        <v>VACANT</v>
      </c>
      <c r="B571" t="str">
        <f>'Room Schedule'!C571</f>
        <v>OFFICE</v>
      </c>
      <c r="C571" t="str">
        <f>'Room Schedule'!D571</f>
        <v>VACANT</v>
      </c>
      <c r="D571" s="4" t="str">
        <f>'Room Schedule'!E571</f>
        <v>Level 4</v>
      </c>
      <c r="E571" s="13">
        <f>'Room Schedule'!G571</f>
        <v>108.50603838686899</v>
      </c>
    </row>
    <row r="572" spans="1:5" hidden="1" x14ac:dyDescent="0.25">
      <c r="A572" s="4" t="str">
        <f>'Room Schedule'!F572</f>
        <v>VACANT</v>
      </c>
      <c r="B572" t="str">
        <f>'Room Schedule'!C572</f>
        <v>OFFICE</v>
      </c>
      <c r="C572" t="str">
        <f>'Room Schedule'!D572</f>
        <v>VACANT</v>
      </c>
      <c r="D572" s="4" t="str">
        <f>'Room Schedule'!E572</f>
        <v>Level 4</v>
      </c>
      <c r="E572" s="13">
        <f>'Room Schedule'!G572</f>
        <v>199.49999999999801</v>
      </c>
    </row>
    <row r="573" spans="1:5" hidden="1" x14ac:dyDescent="0.25">
      <c r="A573" s="4" t="str">
        <f>'Room Schedule'!F573</f>
        <v>VACANT</v>
      </c>
      <c r="B573" t="str">
        <f>'Room Schedule'!C573</f>
        <v>COPY</v>
      </c>
      <c r="C573" t="str">
        <f>'Room Schedule'!D573</f>
        <v>VACANT</v>
      </c>
      <c r="D573" s="4" t="str">
        <f>'Room Schedule'!E573</f>
        <v>Level 4</v>
      </c>
      <c r="E573" s="13">
        <f>'Room Schedule'!G573</f>
        <v>116.283135585832</v>
      </c>
    </row>
    <row r="574" spans="1:5" hidden="1" x14ac:dyDescent="0.25">
      <c r="A574" s="4" t="str">
        <f>'Room Schedule'!F574</f>
        <v>VACANT</v>
      </c>
      <c r="B574" t="str">
        <f>'Room Schedule'!C574</f>
        <v>CORRIDOR</v>
      </c>
      <c r="C574" t="str">
        <f>'Room Schedule'!D574</f>
        <v>VACANT</v>
      </c>
      <c r="D574" s="4" t="str">
        <f>'Room Schedule'!E574</f>
        <v>Level 4</v>
      </c>
      <c r="E574" s="13">
        <f>'Room Schedule'!G574</f>
        <v>371.73154375791501</v>
      </c>
    </row>
    <row r="575" spans="1:5" hidden="1" x14ac:dyDescent="0.25">
      <c r="A575" s="4" t="str">
        <f>'Room Schedule'!F575</f>
        <v>38488</v>
      </c>
      <c r="B575" t="str">
        <f>'Room Schedule'!C575</f>
        <v>CONFERENCE</v>
      </c>
      <c r="C575" t="str">
        <f>'Room Schedule'!D575</f>
        <v>IT Admin</v>
      </c>
      <c r="D575" s="4" t="str">
        <f>'Room Schedule'!E575</f>
        <v>Level 4</v>
      </c>
      <c r="E575" s="13">
        <f>'Room Schedule'!G575</f>
        <v>111.65705258535</v>
      </c>
    </row>
    <row r="576" spans="1:5" hidden="1" x14ac:dyDescent="0.25">
      <c r="A576" s="4" t="str">
        <f>'Room Schedule'!F576</f>
        <v>28450</v>
      </c>
      <c r="B576" t="str">
        <f>'Room Schedule'!C576</f>
        <v>MECH</v>
      </c>
      <c r="C576" t="str">
        <f>'Room Schedule'!D576</f>
        <v>Plant Operations</v>
      </c>
      <c r="D576" s="4" t="str">
        <f>'Room Schedule'!E576</f>
        <v>Level 4</v>
      </c>
      <c r="E576" s="13">
        <f>'Room Schedule'!G576</f>
        <v>30.7074340311101</v>
      </c>
    </row>
    <row r="577" spans="1:5" hidden="1" x14ac:dyDescent="0.25">
      <c r="A577" s="4" t="str">
        <f>'Room Schedule'!F577</f>
        <v>FCM</v>
      </c>
      <c r="B577" t="str">
        <f>'Room Schedule'!C577</f>
        <v>CORRIDOR</v>
      </c>
      <c r="C577" t="str">
        <f>'Room Schedule'!D577</f>
        <v>COMMON</v>
      </c>
      <c r="D577" s="4" t="str">
        <f>'Room Schedule'!E577</f>
        <v>Level 4</v>
      </c>
      <c r="E577" s="13">
        <f>'Room Schedule'!G577</f>
        <v>1811.5572134106301</v>
      </c>
    </row>
    <row r="578" spans="1:5" hidden="1" x14ac:dyDescent="0.25">
      <c r="A578" s="4" t="str">
        <f>'Room Schedule'!F578</f>
        <v>FCM</v>
      </c>
      <c r="B578" t="str">
        <f>'Room Schedule'!C578</f>
        <v>STAIR FOYER</v>
      </c>
      <c r="C578" t="str">
        <f>'Room Schedule'!D578</f>
        <v>COMMON</v>
      </c>
      <c r="D578" s="4" t="str">
        <f>'Room Schedule'!E578</f>
        <v>Level 4</v>
      </c>
      <c r="E578" s="13">
        <f>'Room Schedule'!G578</f>
        <v>42.000000000002203</v>
      </c>
    </row>
    <row r="579" spans="1:5" hidden="1" x14ac:dyDescent="0.25">
      <c r="A579" s="4" t="str">
        <f>'Room Schedule'!F579</f>
        <v>FCM</v>
      </c>
      <c r="B579" t="str">
        <f>'Room Schedule'!C579</f>
        <v>CORRIDOR</v>
      </c>
      <c r="C579" t="str">
        <f>'Room Schedule'!D579</f>
        <v>COMMON</v>
      </c>
      <c r="D579" s="4" t="str">
        <f>'Room Schedule'!E579</f>
        <v>Level 4</v>
      </c>
      <c r="E579" s="13">
        <f>'Room Schedule'!G579</f>
        <v>2535.5597622343198</v>
      </c>
    </row>
    <row r="580" spans="1:5" hidden="1" x14ac:dyDescent="0.25">
      <c r="A580" s="4" t="str">
        <f>'Room Schedule'!F580</f>
        <v>FCM</v>
      </c>
      <c r="B580" t="str">
        <f>'Room Schedule'!C580</f>
        <v>CORRIDOR</v>
      </c>
      <c r="C580" t="str">
        <f>'Room Schedule'!D580</f>
        <v>COMMON</v>
      </c>
      <c r="D580" s="4" t="str">
        <f>'Room Schedule'!E580</f>
        <v>Level 4</v>
      </c>
      <c r="E580" s="13">
        <f>'Room Schedule'!G580</f>
        <v>3538.2083333333599</v>
      </c>
    </row>
    <row r="581" spans="1:5" hidden="1" x14ac:dyDescent="0.25">
      <c r="A581" s="4" t="str">
        <f>'Room Schedule'!F581</f>
        <v>FCM</v>
      </c>
      <c r="B581" t="str">
        <f>'Room Schedule'!C581</f>
        <v>STAIR FOYER</v>
      </c>
      <c r="C581" t="str">
        <f>'Room Schedule'!D581</f>
        <v>COMMON</v>
      </c>
      <c r="D581" s="4" t="str">
        <f>'Room Schedule'!E581</f>
        <v>Level 4</v>
      </c>
      <c r="E581" s="13">
        <f>'Room Schedule'!G581</f>
        <v>39.2499996673806</v>
      </c>
    </row>
    <row r="582" spans="1:5" hidden="1" x14ac:dyDescent="0.25">
      <c r="A582" s="4" t="str">
        <f>'Room Schedule'!F582</f>
        <v>FCM</v>
      </c>
      <c r="B582" t="str">
        <f>'Room Schedule'!C582</f>
        <v>STAIR FOYER</v>
      </c>
      <c r="C582" t="str">
        <f>'Room Schedule'!D582</f>
        <v>COMMON</v>
      </c>
      <c r="D582" s="4" t="str">
        <f>'Room Schedule'!E582</f>
        <v>Level 4</v>
      </c>
      <c r="E582" s="13">
        <f>'Room Schedule'!G582</f>
        <v>43.7499999999376</v>
      </c>
    </row>
    <row r="583" spans="1:5" hidden="1" x14ac:dyDescent="0.25">
      <c r="A583" s="4" t="str">
        <f>'Room Schedule'!F583</f>
        <v>FCM</v>
      </c>
      <c r="B583" t="str">
        <f>'Room Schedule'!C583</f>
        <v>TOILET</v>
      </c>
      <c r="C583" t="str">
        <f>'Room Schedule'!D583</f>
        <v>COMMON</v>
      </c>
      <c r="D583" s="4" t="str">
        <f>'Room Schedule'!E583</f>
        <v>Level 4</v>
      </c>
      <c r="E583" s="13">
        <f>'Room Schedule'!G583</f>
        <v>82.101771586057197</v>
      </c>
    </row>
    <row r="584" spans="1:5" hidden="1" x14ac:dyDescent="0.25">
      <c r="A584" s="4" t="str">
        <f>'Room Schedule'!F584</f>
        <v>FCM</v>
      </c>
      <c r="B584" t="str">
        <f>'Room Schedule'!C584</f>
        <v>TOILET</v>
      </c>
      <c r="C584" t="str">
        <f>'Room Schedule'!D584</f>
        <v>COMMON</v>
      </c>
      <c r="D584" s="4" t="str">
        <f>'Room Schedule'!E584</f>
        <v>Level 4</v>
      </c>
      <c r="E584" s="13">
        <f>'Room Schedule'!G584</f>
        <v>109.166379969605</v>
      </c>
    </row>
    <row r="585" spans="1:5" hidden="1" x14ac:dyDescent="0.25">
      <c r="A585" s="4" t="str">
        <f>'Room Schedule'!F585</f>
        <v>N/A</v>
      </c>
      <c r="B585" t="str">
        <f>'Room Schedule'!C585</f>
        <v>NRT</v>
      </c>
      <c r="C585" t="str">
        <f>'Room Schedule'!D585</f>
        <v>N/A</v>
      </c>
      <c r="D585" s="4" t="str">
        <f>'Room Schedule'!E585</f>
        <v>Level 4</v>
      </c>
      <c r="E585" s="13">
        <f>'Room Schedule'!G585</f>
        <v>314.12500000005099</v>
      </c>
    </row>
    <row r="586" spans="1:5" hidden="1" x14ac:dyDescent="0.25">
      <c r="A586" s="4" t="str">
        <f>'Room Schedule'!F586</f>
        <v>N/A</v>
      </c>
      <c r="B586" t="str">
        <f>'Room Schedule'!C586</f>
        <v>NRT</v>
      </c>
      <c r="C586" t="str">
        <f>'Room Schedule'!D586</f>
        <v>N/A</v>
      </c>
      <c r="D586" s="4" t="str">
        <f>'Room Schedule'!E586</f>
        <v>Level 4</v>
      </c>
      <c r="E586" s="13">
        <f>'Room Schedule'!G586</f>
        <v>319.12500000000398</v>
      </c>
    </row>
    <row r="587" spans="1:5" hidden="1" x14ac:dyDescent="0.25">
      <c r="A587" s="4" t="str">
        <f>'Room Schedule'!F587</f>
        <v>N/A</v>
      </c>
      <c r="B587" t="str">
        <f>'Room Schedule'!C587</f>
        <v>NRT</v>
      </c>
      <c r="C587" t="str">
        <f>'Room Schedule'!D587</f>
        <v>N/A</v>
      </c>
      <c r="D587" s="4" t="str">
        <f>'Room Schedule'!E587</f>
        <v>Level 4</v>
      </c>
      <c r="E587" s="13">
        <f>'Room Schedule'!G587</f>
        <v>132.375000000028</v>
      </c>
    </row>
    <row r="588" spans="1:5" hidden="1" x14ac:dyDescent="0.25">
      <c r="A588" s="4" t="str">
        <f>'Room Schedule'!F588</f>
        <v>N/A</v>
      </c>
      <c r="B588" t="str">
        <f>'Room Schedule'!C588</f>
        <v>NRT</v>
      </c>
      <c r="C588" t="str">
        <f>'Room Schedule'!D588</f>
        <v>N/A</v>
      </c>
      <c r="D588" s="4" t="str">
        <f>'Room Schedule'!E588</f>
        <v>Level 4</v>
      </c>
      <c r="E588" s="13">
        <f>'Room Schedule'!G588</f>
        <v>333.00000033262</v>
      </c>
    </row>
    <row r="589" spans="1:5" hidden="1" x14ac:dyDescent="0.25">
      <c r="A589" s="4" t="str">
        <f>'Room Schedule'!F589</f>
        <v>N/A</v>
      </c>
      <c r="B589" t="str">
        <f>'Room Schedule'!C589</f>
        <v>NRT</v>
      </c>
      <c r="C589" t="str">
        <f>'Room Schedule'!D589</f>
        <v>N/A</v>
      </c>
      <c r="D589" s="4" t="str">
        <f>'Room Schedule'!E589</f>
        <v>Level 4</v>
      </c>
      <c r="E589" s="13">
        <f>'Room Schedule'!G589</f>
        <v>143.99999999999801</v>
      </c>
    </row>
    <row r="590" spans="1:5" hidden="1" x14ac:dyDescent="0.25">
      <c r="A590" s="4" t="str">
        <f>'Room Schedule'!F590</f>
        <v>N/A</v>
      </c>
      <c r="B590" t="str">
        <f>'Room Schedule'!C590</f>
        <v>NRT</v>
      </c>
      <c r="C590" t="str">
        <f>'Room Schedule'!D590</f>
        <v>N/A</v>
      </c>
      <c r="D590" s="4" t="str">
        <f>'Room Schedule'!E590</f>
        <v>Level 4</v>
      </c>
      <c r="E590" s="13">
        <f>'Room Schedule'!G590</f>
        <v>72.161688094228694</v>
      </c>
    </row>
    <row r="591" spans="1:5" hidden="1" x14ac:dyDescent="0.25">
      <c r="A591" s="4" t="str">
        <f>'Room Schedule'!F591</f>
        <v>N/A</v>
      </c>
      <c r="B591" t="str">
        <f>'Room Schedule'!C591</f>
        <v>NRT</v>
      </c>
      <c r="C591" t="str">
        <f>'Room Schedule'!D591</f>
        <v>N/A</v>
      </c>
      <c r="D591" s="4" t="str">
        <f>'Room Schedule'!E591</f>
        <v>Level 4</v>
      </c>
      <c r="E591" s="13">
        <f>'Room Schedule'!G591</f>
        <v>144.00000000000199</v>
      </c>
    </row>
    <row r="592" spans="1:5" hidden="1" x14ac:dyDescent="0.25">
      <c r="A592" s="4" t="str">
        <f>'Room Schedule'!F592</f>
        <v>N/A</v>
      </c>
      <c r="B592" t="str">
        <f>'Room Schedule'!C592</f>
        <v>NRT</v>
      </c>
      <c r="C592" t="str">
        <f>'Room Schedule'!D592</f>
        <v>N/A</v>
      </c>
      <c r="D592" s="4" t="str">
        <f>'Room Schedule'!E592</f>
        <v>Level 4</v>
      </c>
      <c r="E592" s="13">
        <f>'Room Schedule'!G592</f>
        <v>133.46587171456801</v>
      </c>
    </row>
    <row r="593" spans="1:5" hidden="1" x14ac:dyDescent="0.25">
      <c r="A593" s="4" t="str">
        <f>'Room Schedule'!F593</f>
        <v>N/A</v>
      </c>
      <c r="B593" t="str">
        <f>'Room Schedule'!C593</f>
        <v>NRT</v>
      </c>
      <c r="C593" t="str">
        <f>'Room Schedule'!D593</f>
        <v>N/A</v>
      </c>
      <c r="D593" s="4" t="str">
        <f>'Room Schedule'!E593</f>
        <v>Level 4</v>
      </c>
      <c r="E593" s="13">
        <f>'Room Schedule'!G593</f>
        <v>143.99999999999801</v>
      </c>
    </row>
    <row r="594" spans="1:5" hidden="1" x14ac:dyDescent="0.25">
      <c r="A594" s="4" t="str">
        <f>'Room Schedule'!F594</f>
        <v>N/A</v>
      </c>
      <c r="B594" t="str">
        <f>'Room Schedule'!C594</f>
        <v>NRT</v>
      </c>
      <c r="C594" t="str">
        <f>'Room Schedule'!D594</f>
        <v>N/A</v>
      </c>
      <c r="D594" s="4" t="str">
        <f>'Room Schedule'!E594</f>
        <v>Level 4</v>
      </c>
      <c r="E594" s="13">
        <f>'Room Schedule'!G594</f>
        <v>31.8263736596214</v>
      </c>
    </row>
    <row r="595" spans="1:5" hidden="1" x14ac:dyDescent="0.25">
      <c r="A595" s="4" t="str">
        <f>'Room Schedule'!F595</f>
        <v>N/A</v>
      </c>
      <c r="B595" t="str">
        <f>'Room Schedule'!C595</f>
        <v>NRT</v>
      </c>
      <c r="C595" t="str">
        <f>'Room Schedule'!D595</f>
        <v>N/A</v>
      </c>
      <c r="D595" s="4" t="str">
        <f>'Room Schedule'!E595</f>
        <v>Level 4</v>
      </c>
      <c r="E595" s="13">
        <f>'Room Schedule'!G595</f>
        <v>218.80982256759199</v>
      </c>
    </row>
    <row r="596" spans="1:5" hidden="1" x14ac:dyDescent="0.25">
      <c r="A596" s="4" t="str">
        <f>'Room Schedule'!F596</f>
        <v>N/A</v>
      </c>
      <c r="B596" t="str">
        <f>'Room Schedule'!C596</f>
        <v>NRT</v>
      </c>
      <c r="C596" t="str">
        <f>'Room Schedule'!D596</f>
        <v>N/A</v>
      </c>
      <c r="D596" s="4" t="str">
        <f>'Room Schedule'!E596</f>
        <v>Level 4</v>
      </c>
      <c r="E596" s="13">
        <f>'Room Schedule'!G596</f>
        <v>57.426893282992403</v>
      </c>
    </row>
    <row r="597" spans="1:5" hidden="1" x14ac:dyDescent="0.25">
      <c r="A597" s="4" t="str">
        <f>'Room Schedule'!F597</f>
        <v>N/A</v>
      </c>
      <c r="B597" t="str">
        <f>'Room Schedule'!C597</f>
        <v>NRT</v>
      </c>
      <c r="C597" t="str">
        <f>'Room Schedule'!D597</f>
        <v>N/A</v>
      </c>
      <c r="D597" s="4" t="str">
        <f>'Room Schedule'!E597</f>
        <v>Level 4</v>
      </c>
      <c r="E597" s="13">
        <f>'Room Schedule'!G597</f>
        <v>55.570831385575303</v>
      </c>
    </row>
    <row r="598" spans="1:5" hidden="1" x14ac:dyDescent="0.25">
      <c r="A598" s="4" t="str">
        <f>'Room Schedule'!F598</f>
        <v>CHIL</v>
      </c>
      <c r="B598" t="str">
        <f>'Room Schedule'!C598</f>
        <v>1 BED (ABSMC LICENSE)</v>
      </c>
      <c r="C598" t="str">
        <f>'Room Schedule'!D598</f>
        <v>Children's Hospital, UCSF</v>
      </c>
      <c r="D598" s="4" t="str">
        <f>'Room Schedule'!E598</f>
        <v>Level 5</v>
      </c>
      <c r="E598" s="13">
        <f>'Room Schedule'!G598</f>
        <v>164.37499999999901</v>
      </c>
    </row>
    <row r="599" spans="1:5" hidden="1" x14ac:dyDescent="0.25">
      <c r="A599" s="4" t="str">
        <f>'Room Schedule'!F599</f>
        <v>CHIL</v>
      </c>
      <c r="B599" t="str">
        <f>'Room Schedule'!C599</f>
        <v>1 BED (ABSMC LICENSE)</v>
      </c>
      <c r="C599" t="str">
        <f>'Room Schedule'!D599</f>
        <v>Children's Hospital, UCSF</v>
      </c>
      <c r="D599" s="4" t="str">
        <f>'Room Schedule'!E599</f>
        <v>Level 5</v>
      </c>
      <c r="E599" s="13">
        <f>'Room Schedule'!G599</f>
        <v>164.37499999999699</v>
      </c>
    </row>
    <row r="600" spans="1:5" hidden="1" x14ac:dyDescent="0.25">
      <c r="A600" s="4" t="str">
        <f>'Room Schedule'!F600</f>
        <v>CHIL</v>
      </c>
      <c r="B600" t="str">
        <f>'Room Schedule'!C600</f>
        <v>TOILET</v>
      </c>
      <c r="C600" t="str">
        <f>'Room Schedule'!D600</f>
        <v>Children's Hospital, UCSF</v>
      </c>
      <c r="D600" s="4" t="str">
        <f>'Room Schedule'!E600</f>
        <v>Level 5</v>
      </c>
      <c r="E600" s="13">
        <f>'Room Schedule'!G600</f>
        <v>43.717447916663197</v>
      </c>
    </row>
    <row r="601" spans="1:5" hidden="1" x14ac:dyDescent="0.25">
      <c r="A601" s="4" t="str">
        <f>'Room Schedule'!F601</f>
        <v>CHIL</v>
      </c>
      <c r="B601" t="str">
        <f>'Room Schedule'!C601</f>
        <v/>
      </c>
      <c r="C601" t="str">
        <f>'Room Schedule'!D601</f>
        <v>Children's Hospital, UCSF</v>
      </c>
      <c r="D601" s="4" t="str">
        <f>'Room Schedule'!E601</f>
        <v>Level 5</v>
      </c>
      <c r="E601" s="13">
        <f>'Room Schedule'!G601</f>
        <v>164.37499999999901</v>
      </c>
    </row>
    <row r="602" spans="1:5" hidden="1" x14ac:dyDescent="0.25">
      <c r="A602" s="4" t="str">
        <f>'Room Schedule'!F602</f>
        <v>CHIL</v>
      </c>
      <c r="B602" t="str">
        <f>'Room Schedule'!C602</f>
        <v>LOCKERS</v>
      </c>
      <c r="C602" t="str">
        <f>'Room Schedule'!D602</f>
        <v>Children's Hospital, UCSF</v>
      </c>
      <c r="D602" s="4" t="str">
        <f>'Room Schedule'!E602</f>
        <v>Level 5</v>
      </c>
      <c r="E602" s="13">
        <f>'Room Schedule'!G602</f>
        <v>71.582899305553994</v>
      </c>
    </row>
    <row r="603" spans="1:5" hidden="1" x14ac:dyDescent="0.25">
      <c r="A603" s="4" t="str">
        <f>'Room Schedule'!F603</f>
        <v>CHIL</v>
      </c>
      <c r="B603" t="str">
        <f>'Room Schedule'!C603</f>
        <v/>
      </c>
      <c r="C603" t="str">
        <f>'Room Schedule'!D603</f>
        <v>Children's Hospital, UCSF</v>
      </c>
      <c r="D603" s="4" t="str">
        <f>'Room Schedule'!E603</f>
        <v>Level 5</v>
      </c>
      <c r="E603" s="13">
        <f>'Room Schedule'!G603</f>
        <v>164.375</v>
      </c>
    </row>
    <row r="604" spans="1:5" hidden="1" x14ac:dyDescent="0.25">
      <c r="A604" s="4" t="str">
        <f>'Room Schedule'!F604</f>
        <v>CHIL</v>
      </c>
      <c r="B604" t="str">
        <f>'Room Schedule'!C604</f>
        <v/>
      </c>
      <c r="C604" t="str">
        <f>'Room Schedule'!D604</f>
        <v>Children's Hospital, UCSF</v>
      </c>
      <c r="D604" s="4" t="str">
        <f>'Room Schedule'!E604</f>
        <v>Level 5</v>
      </c>
      <c r="E604" s="13">
        <f>'Room Schedule'!G604</f>
        <v>164.37500000001299</v>
      </c>
    </row>
    <row r="605" spans="1:5" hidden="1" x14ac:dyDescent="0.25">
      <c r="A605" s="4" t="str">
        <f>'Room Schedule'!F605</f>
        <v>CHIL</v>
      </c>
      <c r="B605" t="str">
        <f>'Room Schedule'!C605</f>
        <v>PT - SNF</v>
      </c>
      <c r="C605" t="str">
        <f>'Room Schedule'!D605</f>
        <v>Children's Hospital, UCSF</v>
      </c>
      <c r="D605" s="4" t="str">
        <f>'Room Schedule'!E605</f>
        <v>Level 5</v>
      </c>
      <c r="E605" s="13">
        <f>'Room Schedule'!G605</f>
        <v>137.41566849968899</v>
      </c>
    </row>
    <row r="606" spans="1:5" hidden="1" x14ac:dyDescent="0.25">
      <c r="A606" s="4" t="str">
        <f>'Room Schedule'!F606</f>
        <v>CHIL</v>
      </c>
      <c r="B606" t="str">
        <f>'Room Schedule'!C606</f>
        <v>SOILED UTILITY</v>
      </c>
      <c r="C606" t="str">
        <f>'Room Schedule'!D606</f>
        <v>Children's Hospital, UCSF</v>
      </c>
      <c r="D606" s="4" t="str">
        <f>'Room Schedule'!E606</f>
        <v>Level 5</v>
      </c>
      <c r="E606" s="13">
        <f>'Room Schedule'!G606</f>
        <v>40.418626814593303</v>
      </c>
    </row>
    <row r="607" spans="1:5" hidden="1" x14ac:dyDescent="0.25">
      <c r="A607" s="4" t="str">
        <f>'Room Schedule'!F607</f>
        <v>CHIL</v>
      </c>
      <c r="B607" t="str">
        <f>'Room Schedule'!C607</f>
        <v>SUPPORT</v>
      </c>
      <c r="C607" t="str">
        <f>'Room Schedule'!D607</f>
        <v>Children's Hospital, UCSF</v>
      </c>
      <c r="D607" s="4" t="str">
        <f>'Room Schedule'!E607</f>
        <v>Level 5</v>
      </c>
      <c r="E607" s="13">
        <f>'Room Schedule'!G607</f>
        <v>10.863876877991901</v>
      </c>
    </row>
    <row r="608" spans="1:5" hidden="1" x14ac:dyDescent="0.25">
      <c r="A608" s="4" t="str">
        <f>'Room Schedule'!F608</f>
        <v>CHIL</v>
      </c>
      <c r="B608" t="str">
        <f>'Room Schedule'!C608</f>
        <v>SUPPORT</v>
      </c>
      <c r="C608" t="str">
        <f>'Room Schedule'!D608</f>
        <v>Children's Hospital, UCSF</v>
      </c>
      <c r="D608" s="4" t="str">
        <f>'Room Schedule'!E608</f>
        <v>Level 5</v>
      </c>
      <c r="E608" s="13">
        <f>'Room Schedule'!G608</f>
        <v>62.576156665849297</v>
      </c>
    </row>
    <row r="609" spans="1:5" hidden="1" x14ac:dyDescent="0.25">
      <c r="A609" s="4" t="str">
        <f>'Room Schedule'!F609</f>
        <v>CHIL</v>
      </c>
      <c r="B609" t="str">
        <f>'Room Schedule'!C609</f>
        <v>SUPPORT</v>
      </c>
      <c r="C609" t="str">
        <f>'Room Schedule'!D609</f>
        <v>Children's Hospital, UCSF</v>
      </c>
      <c r="D609" s="4" t="str">
        <f>'Room Schedule'!E609</f>
        <v>Level 5</v>
      </c>
      <c r="E609" s="13">
        <f>'Room Schedule'!G609</f>
        <v>66.860361700602994</v>
      </c>
    </row>
    <row r="610" spans="1:5" hidden="1" x14ac:dyDescent="0.25">
      <c r="A610" s="4" t="str">
        <f>'Room Schedule'!F610</f>
        <v>CHIL</v>
      </c>
      <c r="B610" t="str">
        <f>'Room Schedule'!C610</f>
        <v>EXAM</v>
      </c>
      <c r="C610" t="str">
        <f>'Room Schedule'!D610</f>
        <v>Children's Hospital, UCSF</v>
      </c>
      <c r="D610" s="4" t="str">
        <f>'Room Schedule'!E610</f>
        <v>Level 5</v>
      </c>
      <c r="E610" s="13">
        <f>'Room Schedule'!G610</f>
        <v>43.8382587224703</v>
      </c>
    </row>
    <row r="611" spans="1:5" hidden="1" x14ac:dyDescent="0.25">
      <c r="A611" s="4" t="str">
        <f>'Room Schedule'!F611</f>
        <v>CHIL</v>
      </c>
      <c r="B611" t="str">
        <f>'Room Schedule'!C611</f>
        <v/>
      </c>
      <c r="C611" t="str">
        <f>'Room Schedule'!D611</f>
        <v>Children's Hospital, UCSF</v>
      </c>
      <c r="D611" s="4" t="str">
        <f>'Room Schedule'!E611</f>
        <v>Level 5</v>
      </c>
      <c r="E611" s="13">
        <f>'Room Schedule'!G611</f>
        <v>164.37499999999801</v>
      </c>
    </row>
    <row r="612" spans="1:5" hidden="1" x14ac:dyDescent="0.25">
      <c r="A612" s="4" t="str">
        <f>'Room Schedule'!F612</f>
        <v>CHIL</v>
      </c>
      <c r="B612" t="str">
        <f>'Room Schedule'!C612</f>
        <v>STORAGE - SNF</v>
      </c>
      <c r="C612" t="str">
        <f>'Room Schedule'!D612</f>
        <v>Children's Hospital, UCSF</v>
      </c>
      <c r="D612" s="4" t="str">
        <f>'Room Schedule'!E612</f>
        <v>Level 5</v>
      </c>
      <c r="E612" s="13">
        <f>'Room Schedule'!G612</f>
        <v>494.02958264669098</v>
      </c>
    </row>
    <row r="613" spans="1:5" hidden="1" x14ac:dyDescent="0.25">
      <c r="A613" s="4" t="str">
        <f>'Room Schedule'!F613</f>
        <v>CHIL</v>
      </c>
      <c r="B613" t="str">
        <f>'Room Schedule'!C613</f>
        <v/>
      </c>
      <c r="C613" t="str">
        <f>'Room Schedule'!D613</f>
        <v>Children's Hospital, UCSF</v>
      </c>
      <c r="D613" s="4" t="str">
        <f>'Room Schedule'!E613</f>
        <v>Level 5</v>
      </c>
      <c r="E613" s="13">
        <f>'Room Schedule'!G613</f>
        <v>40.430555555556403</v>
      </c>
    </row>
    <row r="614" spans="1:5" hidden="1" x14ac:dyDescent="0.25">
      <c r="A614" s="4" t="str">
        <f>'Room Schedule'!F614</f>
        <v>CHIL</v>
      </c>
      <c r="B614" t="str">
        <f>'Room Schedule'!C614</f>
        <v>STORAGE - ORTHO</v>
      </c>
      <c r="C614" t="str">
        <f>'Room Schedule'!D614</f>
        <v>Children's Hospital, UCSF</v>
      </c>
      <c r="D614" s="4" t="str">
        <f>'Room Schedule'!E614</f>
        <v>Level 5</v>
      </c>
      <c r="E614" s="13">
        <f>'Room Schedule'!G614</f>
        <v>164.37500000000099</v>
      </c>
    </row>
    <row r="615" spans="1:5" hidden="1" x14ac:dyDescent="0.25">
      <c r="A615" s="4" t="str">
        <f>'Room Schedule'!F615</f>
        <v>CHIL</v>
      </c>
      <c r="B615" t="str">
        <f>'Room Schedule'!C615</f>
        <v>ELEC</v>
      </c>
      <c r="C615" t="str">
        <f>'Room Schedule'!D615</f>
        <v>Children's Hospital, UCSF</v>
      </c>
      <c r="D615" s="4" t="str">
        <f>'Room Schedule'!E615</f>
        <v>Level 5</v>
      </c>
      <c r="E615" s="13">
        <f>'Room Schedule'!G615</f>
        <v>59.041430063023299</v>
      </c>
    </row>
    <row r="616" spans="1:5" hidden="1" x14ac:dyDescent="0.25">
      <c r="A616" s="4" t="str">
        <f>'Room Schedule'!F616</f>
        <v>CHIL</v>
      </c>
      <c r="B616" t="str">
        <f>'Room Schedule'!C616</f>
        <v>SNF SUPPORT</v>
      </c>
      <c r="C616" t="str">
        <f>'Room Schedule'!D616</f>
        <v>Children's Hospital, UCSF</v>
      </c>
      <c r="D616" s="4" t="str">
        <f>'Room Schedule'!E616</f>
        <v>Level 5</v>
      </c>
      <c r="E616" s="13">
        <f>'Room Schedule'!G616</f>
        <v>344.31249999999898</v>
      </c>
    </row>
    <row r="617" spans="1:5" hidden="1" x14ac:dyDescent="0.25">
      <c r="A617" s="4" t="str">
        <f>'Room Schedule'!F617</f>
        <v>CHIL</v>
      </c>
      <c r="B617" t="str">
        <f>'Room Schedule'!C617</f>
        <v>TUB / STORAGE</v>
      </c>
      <c r="C617" t="str">
        <f>'Room Schedule'!D617</f>
        <v>Children's Hospital, UCSF</v>
      </c>
      <c r="D617" s="4" t="str">
        <f>'Room Schedule'!E617</f>
        <v>Level 5</v>
      </c>
      <c r="E617" s="13">
        <f>'Room Schedule'!G617</f>
        <v>87.390281576771898</v>
      </c>
    </row>
    <row r="618" spans="1:5" hidden="1" x14ac:dyDescent="0.25">
      <c r="A618" s="4" t="str">
        <f>'Room Schedule'!F618</f>
        <v>CHIL</v>
      </c>
      <c r="B618" t="str">
        <f>'Room Schedule'!C618</f>
        <v>JANITOR</v>
      </c>
      <c r="C618" t="str">
        <f>'Room Schedule'!D618</f>
        <v>Children's Hospital, UCSF</v>
      </c>
      <c r="D618" s="4" t="str">
        <f>'Room Schedule'!E618</f>
        <v>Level 5</v>
      </c>
      <c r="E618" s="13">
        <f>'Room Schedule'!G618</f>
        <v>25.625868055553202</v>
      </c>
    </row>
    <row r="619" spans="1:5" hidden="1" x14ac:dyDescent="0.25">
      <c r="A619" s="4" t="str">
        <f>'Room Schedule'!F619</f>
        <v>CHIL</v>
      </c>
      <c r="B619" t="str">
        <f>'Room Schedule'!C619</f>
        <v>SNF SUPPORT</v>
      </c>
      <c r="C619" t="str">
        <f>'Room Schedule'!D619</f>
        <v>Children's Hospital, UCSF</v>
      </c>
      <c r="D619" s="4" t="str">
        <f>'Room Schedule'!E619</f>
        <v>Level 5</v>
      </c>
      <c r="E619" s="13">
        <f>'Room Schedule'!G619</f>
        <v>275.49131944445099</v>
      </c>
    </row>
    <row r="620" spans="1:5" hidden="1" x14ac:dyDescent="0.25">
      <c r="A620" s="4" t="str">
        <f>'Room Schedule'!F620</f>
        <v>CHIL</v>
      </c>
      <c r="B620" t="str">
        <f>'Room Schedule'!C620</f>
        <v>STORAGE</v>
      </c>
      <c r="C620" t="str">
        <f>'Room Schedule'!D620</f>
        <v>Children's Hospital, UCSF</v>
      </c>
      <c r="D620" s="4" t="str">
        <f>'Room Schedule'!E620</f>
        <v>Level 5</v>
      </c>
      <c r="E620" s="13">
        <f>'Room Schedule'!G620</f>
        <v>52.601015337221803</v>
      </c>
    </row>
    <row r="621" spans="1:5" hidden="1" x14ac:dyDescent="0.25">
      <c r="A621" s="4" t="str">
        <f>'Room Schedule'!F621</f>
        <v>CHIL</v>
      </c>
      <c r="B621" t="str">
        <f>'Room Schedule'!C621</f>
        <v>REHAB - SNF</v>
      </c>
      <c r="C621" t="str">
        <f>'Room Schedule'!D621</f>
        <v>Children's Hospital, UCSF</v>
      </c>
      <c r="D621" s="4" t="str">
        <f>'Room Schedule'!E621</f>
        <v>Level 5</v>
      </c>
      <c r="E621" s="13">
        <f>'Room Schedule'!G621</f>
        <v>324.93750000000199</v>
      </c>
    </row>
    <row r="622" spans="1:5" hidden="1" x14ac:dyDescent="0.25">
      <c r="A622" s="4" t="str">
        <f>'Room Schedule'!F622</f>
        <v>CHIL</v>
      </c>
      <c r="B622" t="str">
        <f>'Room Schedule'!C622</f>
        <v>OFFICE</v>
      </c>
      <c r="C622" t="str">
        <f>'Room Schedule'!D622</f>
        <v>Children's Hospital, UCSF</v>
      </c>
      <c r="D622" s="4" t="str">
        <f>'Room Schedule'!E622</f>
        <v>Level 5</v>
      </c>
      <c r="E622" s="13">
        <f>'Room Schedule'!G622</f>
        <v>66.384114583334593</v>
      </c>
    </row>
    <row r="623" spans="1:5" hidden="1" x14ac:dyDescent="0.25">
      <c r="A623" s="4" t="str">
        <f>'Room Schedule'!F623</f>
        <v>CHIL</v>
      </c>
      <c r="B623" t="str">
        <f>'Room Schedule'!C623</f>
        <v>LOCKERS</v>
      </c>
      <c r="C623" t="str">
        <f>'Room Schedule'!D623</f>
        <v>Children's Hospital, UCSF</v>
      </c>
      <c r="D623" s="4" t="str">
        <f>'Room Schedule'!E623</f>
        <v>Level 5</v>
      </c>
      <c r="E623" s="13">
        <f>'Room Schedule'!G623</f>
        <v>75.520833333334593</v>
      </c>
    </row>
    <row r="624" spans="1:5" hidden="1" x14ac:dyDescent="0.25">
      <c r="A624" s="4" t="str">
        <f>'Room Schedule'!F624</f>
        <v>CHIL</v>
      </c>
      <c r="B624" t="str">
        <f>'Room Schedule'!C624</f>
        <v>C SECTION PREP</v>
      </c>
      <c r="C624" t="str">
        <f>'Room Schedule'!D624</f>
        <v>Children's Hospital, UCSF</v>
      </c>
      <c r="D624" s="4" t="str">
        <f>'Room Schedule'!E624</f>
        <v>Level 5</v>
      </c>
      <c r="E624" s="13">
        <f>'Room Schedule'!G624</f>
        <v>206.32291666667001</v>
      </c>
    </row>
    <row r="625" spans="1:5" hidden="1" x14ac:dyDescent="0.25">
      <c r="A625" s="4" t="str">
        <f>'Room Schedule'!F625</f>
        <v>CHIL</v>
      </c>
      <c r="B625" t="str">
        <f>'Room Schedule'!C625</f>
        <v>1 BED (SURGERY)</v>
      </c>
      <c r="C625" t="str">
        <f>'Room Schedule'!D625</f>
        <v>Children's Hospital, UCSF</v>
      </c>
      <c r="D625" s="4" t="str">
        <f>'Room Schedule'!E625</f>
        <v>Level 5</v>
      </c>
      <c r="E625" s="13">
        <f>'Room Schedule'!G625</f>
        <v>322.294868345682</v>
      </c>
    </row>
    <row r="626" spans="1:5" hidden="1" x14ac:dyDescent="0.25">
      <c r="A626" s="4" t="str">
        <f>'Room Schedule'!F626</f>
        <v>CHIL</v>
      </c>
      <c r="B626" t="str">
        <f>'Room Schedule'!C626</f>
        <v>NURSE STATION</v>
      </c>
      <c r="C626" t="str">
        <f>'Room Schedule'!D626</f>
        <v>Children's Hospital, UCSF</v>
      </c>
      <c r="D626" s="4" t="str">
        <f>'Room Schedule'!E626</f>
        <v>Level 5</v>
      </c>
      <c r="E626" s="13">
        <f>'Room Schedule'!G626</f>
        <v>175.32255991055601</v>
      </c>
    </row>
    <row r="627" spans="1:5" hidden="1" x14ac:dyDescent="0.25">
      <c r="A627" s="4" t="str">
        <f>'Room Schedule'!F627</f>
        <v>CHIL</v>
      </c>
      <c r="B627" t="str">
        <f>'Room Schedule'!C627</f>
        <v>SNF CONFERENCE</v>
      </c>
      <c r="C627" t="str">
        <f>'Room Schedule'!D627</f>
        <v>Children's Hospital, UCSF</v>
      </c>
      <c r="D627" s="4" t="str">
        <f>'Room Schedule'!E627</f>
        <v>Level 5</v>
      </c>
      <c r="E627" s="13">
        <f>'Room Schedule'!G627</f>
        <v>276.10156249998897</v>
      </c>
    </row>
    <row r="628" spans="1:5" hidden="1" x14ac:dyDescent="0.25">
      <c r="A628" s="4" t="str">
        <f>'Room Schedule'!F628</f>
        <v>CHIL</v>
      </c>
      <c r="B628" t="str">
        <f>'Room Schedule'!C628</f>
        <v>SOILED UTILITY</v>
      </c>
      <c r="C628" t="str">
        <f>'Room Schedule'!D628</f>
        <v>Children's Hospital, UCSF</v>
      </c>
      <c r="D628" s="4" t="str">
        <f>'Room Schedule'!E628</f>
        <v>Level 5</v>
      </c>
      <c r="E628" s="13">
        <f>'Room Schedule'!G628</f>
        <v>54.909288194447001</v>
      </c>
    </row>
    <row r="629" spans="1:5" hidden="1" x14ac:dyDescent="0.25">
      <c r="A629" s="4" t="str">
        <f>'Room Schedule'!F629</f>
        <v>CHIL</v>
      </c>
      <c r="B629" t="str">
        <f>'Room Schedule'!C629</f>
        <v>NURSE LOUNGE</v>
      </c>
      <c r="C629" t="str">
        <f>'Room Schedule'!D629</f>
        <v>Children's Hospital, UCSF</v>
      </c>
      <c r="D629" s="4" t="str">
        <f>'Room Schedule'!E629</f>
        <v>Level 5</v>
      </c>
      <c r="E629" s="13">
        <f>'Room Schedule'!G629</f>
        <v>87.093749999989001</v>
      </c>
    </row>
    <row r="630" spans="1:5" hidden="1" x14ac:dyDescent="0.25">
      <c r="A630" s="4" t="str">
        <f>'Room Schedule'!F630</f>
        <v>CHIL</v>
      </c>
      <c r="B630" t="str">
        <f>'Room Schedule'!C630</f>
        <v>SNF OCC THERAPY</v>
      </c>
      <c r="C630" t="str">
        <f>'Room Schedule'!D630</f>
        <v>Children's Hospital, UCSF</v>
      </c>
      <c r="D630" s="4" t="str">
        <f>'Room Schedule'!E630</f>
        <v>Level 5</v>
      </c>
      <c r="E630" s="13">
        <f>'Room Schedule'!G630</f>
        <v>337.33333333332303</v>
      </c>
    </row>
    <row r="631" spans="1:5" hidden="1" x14ac:dyDescent="0.25">
      <c r="A631" s="4" t="str">
        <f>'Room Schedule'!F631</f>
        <v>CHIL</v>
      </c>
      <c r="B631" t="str">
        <f>'Room Schedule'!C631</f>
        <v>PANTRY</v>
      </c>
      <c r="C631" t="str">
        <f>'Room Schedule'!D631</f>
        <v>Children's Hospital, UCSF</v>
      </c>
      <c r="D631" s="4" t="str">
        <f>'Room Schedule'!E631</f>
        <v>Level 5</v>
      </c>
      <c r="E631" s="13">
        <f>'Room Schedule'!G631</f>
        <v>80.267231088612306</v>
      </c>
    </row>
    <row r="632" spans="1:5" hidden="1" x14ac:dyDescent="0.25">
      <c r="A632" s="4" t="str">
        <f>'Room Schedule'!F632</f>
        <v>CHIL</v>
      </c>
      <c r="B632" t="str">
        <f>'Room Schedule'!C632</f>
        <v>REHAB - SNF PT TRTMNT</v>
      </c>
      <c r="C632" t="str">
        <f>'Room Schedule'!D632</f>
        <v>Children's Hospital, UCSF</v>
      </c>
      <c r="D632" s="4" t="str">
        <f>'Room Schedule'!E632</f>
        <v>Level 5</v>
      </c>
      <c r="E632" s="13">
        <f>'Room Schedule'!G632</f>
        <v>337.333333333322</v>
      </c>
    </row>
    <row r="633" spans="1:5" hidden="1" x14ac:dyDescent="0.25">
      <c r="A633" s="4" t="str">
        <f>'Room Schedule'!F633</f>
        <v>CHIL</v>
      </c>
      <c r="B633" t="str">
        <f>'Room Schedule'!C633</f>
        <v/>
      </c>
      <c r="C633" t="str">
        <f>'Room Schedule'!D633</f>
        <v>Children's Hospital, UCSF</v>
      </c>
      <c r="D633" s="4" t="str">
        <f>'Room Schedule'!E633</f>
        <v>Level 5</v>
      </c>
      <c r="E633" s="13">
        <f>'Room Schedule'!G633</f>
        <v>164.583333333328</v>
      </c>
    </row>
    <row r="634" spans="1:5" hidden="1" x14ac:dyDescent="0.25">
      <c r="A634" s="4" t="str">
        <f>'Room Schedule'!F634</f>
        <v>CHIL</v>
      </c>
      <c r="B634" t="str">
        <f>'Room Schedule'!C634</f>
        <v>PANTRY</v>
      </c>
      <c r="C634" t="str">
        <f>'Room Schedule'!D634</f>
        <v>Children's Hospital, UCSF</v>
      </c>
      <c r="D634" s="4" t="str">
        <f>'Room Schedule'!E634</f>
        <v>Level 5</v>
      </c>
      <c r="E634" s="13">
        <f>'Room Schedule'!G634</f>
        <v>55.333333333332597</v>
      </c>
    </row>
    <row r="635" spans="1:5" hidden="1" x14ac:dyDescent="0.25">
      <c r="A635" s="4" t="str">
        <f>'Room Schedule'!F635</f>
        <v>CHIL</v>
      </c>
      <c r="B635" t="str">
        <f>'Room Schedule'!C635</f>
        <v/>
      </c>
      <c r="C635" t="str">
        <f>'Room Schedule'!D635</f>
        <v>Children's Hospital, UCSF</v>
      </c>
      <c r="D635" s="4" t="str">
        <f>'Room Schedule'!E635</f>
        <v>Level 5</v>
      </c>
      <c r="E635" s="13">
        <f>'Room Schedule'!G635</f>
        <v>164.37499999999599</v>
      </c>
    </row>
    <row r="636" spans="1:5" hidden="1" x14ac:dyDescent="0.25">
      <c r="A636" s="4" t="str">
        <f>'Room Schedule'!F636</f>
        <v>CHIL</v>
      </c>
      <c r="B636" t="str">
        <f>'Room Schedule'!C636</f>
        <v>OFFICE</v>
      </c>
      <c r="C636" t="str">
        <f>'Room Schedule'!D636</f>
        <v>Children's Hospital, UCSF</v>
      </c>
      <c r="D636" s="4" t="str">
        <f>'Room Schedule'!E636</f>
        <v>Level 5</v>
      </c>
      <c r="E636" s="13">
        <f>'Room Schedule'!G636</f>
        <v>60.441840277778503</v>
      </c>
    </row>
    <row r="637" spans="1:5" hidden="1" x14ac:dyDescent="0.25">
      <c r="A637" s="4" t="str">
        <f>'Room Schedule'!F637</f>
        <v>CHIL</v>
      </c>
      <c r="B637" t="str">
        <f>'Room Schedule'!C637</f>
        <v>1 BED (TENANT LICENSE)</v>
      </c>
      <c r="C637" t="str">
        <f>'Room Schedule'!D637</f>
        <v>Children's Hospital, UCSF</v>
      </c>
      <c r="D637" s="4" t="str">
        <f>'Room Schedule'!E637</f>
        <v>Level 5</v>
      </c>
      <c r="E637" s="13">
        <f>'Room Schedule'!G637</f>
        <v>164.37499999999</v>
      </c>
    </row>
    <row r="638" spans="1:5" hidden="1" x14ac:dyDescent="0.25">
      <c r="A638" s="4" t="str">
        <f>'Room Schedule'!F638</f>
        <v>CHIL</v>
      </c>
      <c r="B638" t="str">
        <f>'Room Schedule'!C638</f>
        <v>LOCKERS</v>
      </c>
      <c r="C638" t="str">
        <f>'Room Schedule'!D638</f>
        <v>Children's Hospital, UCSF</v>
      </c>
      <c r="D638" s="4" t="str">
        <f>'Room Schedule'!E638</f>
        <v>Level 5</v>
      </c>
      <c r="E638" s="13">
        <f>'Room Schedule'!G638</f>
        <v>91.396484375002402</v>
      </c>
    </row>
    <row r="639" spans="1:5" hidden="1" x14ac:dyDescent="0.25">
      <c r="A639" s="4" t="str">
        <f>'Room Schedule'!F639</f>
        <v>CHIL</v>
      </c>
      <c r="B639" t="str">
        <f>'Room Schedule'!C639</f>
        <v>1 BED (TENANT LICENSE)</v>
      </c>
      <c r="C639" t="str">
        <f>'Room Schedule'!D639</f>
        <v>Children's Hospital, UCSF</v>
      </c>
      <c r="D639" s="4" t="str">
        <f>'Room Schedule'!E639</f>
        <v>Level 5</v>
      </c>
      <c r="E639" s="13">
        <f>'Room Schedule'!G639</f>
        <v>164.37499999999801</v>
      </c>
    </row>
    <row r="640" spans="1:5" hidden="1" x14ac:dyDescent="0.25">
      <c r="A640" s="4" t="str">
        <f>'Room Schedule'!F640</f>
        <v>CHIL</v>
      </c>
      <c r="B640" t="str">
        <f>'Room Schedule'!C640</f>
        <v>OFFICE</v>
      </c>
      <c r="C640" t="str">
        <f>'Room Schedule'!D640</f>
        <v>Children's Hospital, UCSF</v>
      </c>
      <c r="D640" s="4" t="str">
        <f>'Room Schedule'!E640</f>
        <v>Level 5</v>
      </c>
      <c r="E640" s="13">
        <f>'Room Schedule'!G640</f>
        <v>116.27604166667</v>
      </c>
    </row>
    <row r="641" spans="1:5" hidden="1" x14ac:dyDescent="0.25">
      <c r="A641" s="4" t="str">
        <f>'Room Schedule'!F641</f>
        <v>CHIL</v>
      </c>
      <c r="B641" t="str">
        <f>'Room Schedule'!C641</f>
        <v>1 BED (TENANT LICENSE)</v>
      </c>
      <c r="C641" t="str">
        <f>'Room Schedule'!D641</f>
        <v>Children's Hospital, UCSF</v>
      </c>
      <c r="D641" s="4" t="str">
        <f>'Room Schedule'!E641</f>
        <v>Level 5</v>
      </c>
      <c r="E641" s="13">
        <f>'Room Schedule'!G641</f>
        <v>164.374999999994</v>
      </c>
    </row>
    <row r="642" spans="1:5" hidden="1" x14ac:dyDescent="0.25">
      <c r="A642" s="4" t="str">
        <f>'Room Schedule'!F642</f>
        <v>CHIL</v>
      </c>
      <c r="B642" t="str">
        <f>'Room Schedule'!C642</f>
        <v>OFFICE</v>
      </c>
      <c r="C642" t="str">
        <f>'Room Schedule'!D642</f>
        <v>Children's Hospital, UCSF</v>
      </c>
      <c r="D642" s="4" t="str">
        <f>'Room Schedule'!E642</f>
        <v>Level 5</v>
      </c>
      <c r="E642" s="13">
        <f>'Room Schedule'!G642</f>
        <v>120.81542968750099</v>
      </c>
    </row>
    <row r="643" spans="1:5" hidden="1" x14ac:dyDescent="0.25">
      <c r="A643" s="4" t="str">
        <f>'Room Schedule'!F643</f>
        <v>CHIL</v>
      </c>
      <c r="B643" t="str">
        <f>'Room Schedule'!C643</f>
        <v>1 BED (TENANT LICENSE)</v>
      </c>
      <c r="C643" t="str">
        <f>'Room Schedule'!D643</f>
        <v>Children's Hospital, UCSF</v>
      </c>
      <c r="D643" s="4" t="str">
        <f>'Room Schedule'!E643</f>
        <v>Level 5</v>
      </c>
      <c r="E643" s="13">
        <f>'Room Schedule'!G643</f>
        <v>164.374999999994</v>
      </c>
    </row>
    <row r="644" spans="1:5" hidden="1" x14ac:dyDescent="0.25">
      <c r="A644" s="4" t="str">
        <f>'Room Schedule'!F644</f>
        <v>CHIL</v>
      </c>
      <c r="B644" t="str">
        <f>'Room Schedule'!C644</f>
        <v>1 BED (TENANT LICENSE)</v>
      </c>
      <c r="C644" t="str">
        <f>'Room Schedule'!D644</f>
        <v>Children's Hospital, UCSF</v>
      </c>
      <c r="D644" s="4" t="str">
        <f>'Room Schedule'!E644</f>
        <v>Level 5</v>
      </c>
      <c r="E644" s="13">
        <f>'Room Schedule'!G644</f>
        <v>164.374999999995</v>
      </c>
    </row>
    <row r="645" spans="1:5" hidden="1" x14ac:dyDescent="0.25">
      <c r="A645" s="4" t="str">
        <f>'Room Schedule'!F645</f>
        <v>CHIL</v>
      </c>
      <c r="B645" t="str">
        <f>'Room Schedule'!C645</f>
        <v>1 BED (TENANT LICENSE)</v>
      </c>
      <c r="C645" t="str">
        <f>'Room Schedule'!D645</f>
        <v>Children's Hospital, UCSF</v>
      </c>
      <c r="D645" s="4" t="str">
        <f>'Room Schedule'!E645</f>
        <v>Level 5</v>
      </c>
      <c r="E645" s="13">
        <f>'Room Schedule'!G645</f>
        <v>164.37499999999599</v>
      </c>
    </row>
    <row r="646" spans="1:5" hidden="1" x14ac:dyDescent="0.25">
      <c r="A646" s="4" t="str">
        <f>'Room Schedule'!F646</f>
        <v>CHIL</v>
      </c>
      <c r="B646" t="str">
        <f>'Room Schedule'!C646</f>
        <v>EXAM</v>
      </c>
      <c r="C646" t="str">
        <f>'Room Schedule'!D646</f>
        <v>Children's Hospital, UCSF</v>
      </c>
      <c r="D646" s="4" t="str">
        <f>'Room Schedule'!E646</f>
        <v>Level 5</v>
      </c>
      <c r="E646" s="13">
        <f>'Room Schedule'!G646</f>
        <v>78.437500000000995</v>
      </c>
    </row>
    <row r="647" spans="1:5" hidden="1" x14ac:dyDescent="0.25">
      <c r="A647" s="4" t="str">
        <f>'Room Schedule'!F647</f>
        <v>CHIL</v>
      </c>
      <c r="B647" t="str">
        <f>'Room Schedule'!C647</f>
        <v>1 BED (TENANT LICENSE)</v>
      </c>
      <c r="C647" t="str">
        <f>'Room Schedule'!D647</f>
        <v>Children's Hospital, UCSF</v>
      </c>
      <c r="D647" s="4" t="str">
        <f>'Room Schedule'!E647</f>
        <v>Level 5</v>
      </c>
      <c r="E647" s="13">
        <f>'Room Schedule'!G647</f>
        <v>164.374999999994</v>
      </c>
    </row>
    <row r="648" spans="1:5" hidden="1" x14ac:dyDescent="0.25">
      <c r="A648" s="4" t="str">
        <f>'Room Schedule'!F648</f>
        <v>CHIL</v>
      </c>
      <c r="B648" t="str">
        <f>'Room Schedule'!C648</f>
        <v>STORAGE</v>
      </c>
      <c r="C648" t="str">
        <f>'Room Schedule'!D648</f>
        <v>Children's Hospital, UCSF</v>
      </c>
      <c r="D648" s="4" t="str">
        <f>'Room Schedule'!E648</f>
        <v>Level 5</v>
      </c>
      <c r="E648" s="13">
        <f>'Room Schedule'!G648</f>
        <v>22.499999999999201</v>
      </c>
    </row>
    <row r="649" spans="1:5" hidden="1" x14ac:dyDescent="0.25">
      <c r="A649" s="4" t="str">
        <f>'Room Schedule'!F649</f>
        <v>CHIL</v>
      </c>
      <c r="B649" t="str">
        <f>'Room Schedule'!C649</f>
        <v>1 BED (TENANT LICENSE)</v>
      </c>
      <c r="C649" t="str">
        <f>'Room Schedule'!D649</f>
        <v>Children's Hospital, UCSF</v>
      </c>
      <c r="D649" s="4" t="str">
        <f>'Room Schedule'!E649</f>
        <v>Level 5</v>
      </c>
      <c r="E649" s="13">
        <f>'Room Schedule'!G649</f>
        <v>164.37499999998201</v>
      </c>
    </row>
    <row r="650" spans="1:5" hidden="1" x14ac:dyDescent="0.25">
      <c r="A650" s="4" t="str">
        <f>'Room Schedule'!F650</f>
        <v>28450</v>
      </c>
      <c r="B650" t="str">
        <f>'Room Schedule'!C650</f>
        <v>ELEC</v>
      </c>
      <c r="C650" t="str">
        <f>'Room Schedule'!D650</f>
        <v>Plant Operations</v>
      </c>
      <c r="D650" s="4" t="str">
        <f>'Room Schedule'!E650</f>
        <v>Level 5</v>
      </c>
      <c r="E650" s="13">
        <f>'Room Schedule'!G650</f>
        <v>64.229166666670196</v>
      </c>
    </row>
    <row r="651" spans="1:5" hidden="1" x14ac:dyDescent="0.25">
      <c r="A651" s="4" t="str">
        <f>'Room Schedule'!F651</f>
        <v>CHIL</v>
      </c>
      <c r="B651" t="str">
        <f>'Room Schedule'!C651</f>
        <v>1 BED - ISOL (TENANT LICENSE)</v>
      </c>
      <c r="C651" t="str">
        <f>'Room Schedule'!D651</f>
        <v>Children's Hospital, UCSF</v>
      </c>
      <c r="D651" s="4" t="str">
        <f>'Room Schedule'!E651</f>
        <v>Level 5</v>
      </c>
      <c r="E651" s="13">
        <f>'Room Schedule'!G651</f>
        <v>184.37499999999201</v>
      </c>
    </row>
    <row r="652" spans="1:5" hidden="1" x14ac:dyDescent="0.25">
      <c r="A652" s="4" t="str">
        <f>'Room Schedule'!F652</f>
        <v>CHIL</v>
      </c>
      <c r="B652" t="str">
        <f>'Room Schedule'!C652</f>
        <v>ANTEROOM</v>
      </c>
      <c r="C652" t="str">
        <f>'Room Schedule'!D652</f>
        <v>Children's Hospital, UCSF</v>
      </c>
      <c r="D652" s="4" t="str">
        <f>'Room Schedule'!E652</f>
        <v>Level 5</v>
      </c>
      <c r="E652" s="13">
        <f>'Room Schedule'!G652</f>
        <v>48.626736111111299</v>
      </c>
    </row>
    <row r="653" spans="1:5" hidden="1" x14ac:dyDescent="0.25">
      <c r="A653" s="4" t="str">
        <f>'Room Schedule'!F653</f>
        <v>CHIL</v>
      </c>
      <c r="B653" t="str">
        <f>'Room Schedule'!C653</f>
        <v>1 BED (TENANT LICENSE)</v>
      </c>
      <c r="C653" t="str">
        <f>'Room Schedule'!D653</f>
        <v>Children's Hospital, UCSF</v>
      </c>
      <c r="D653" s="4" t="str">
        <f>'Room Schedule'!E653</f>
        <v>Level 5</v>
      </c>
      <c r="E653" s="13">
        <f>'Room Schedule'!G653</f>
        <v>281.46019209126803</v>
      </c>
    </row>
    <row r="654" spans="1:5" hidden="1" x14ac:dyDescent="0.25">
      <c r="A654" s="4" t="str">
        <f>'Room Schedule'!F654</f>
        <v>CHIL</v>
      </c>
      <c r="B654" t="str">
        <f>'Room Schedule'!C654</f>
        <v>2 BEDS (TENANT LICENSE)</v>
      </c>
      <c r="C654" t="str">
        <f>'Room Schedule'!D654</f>
        <v>Children's Hospital, UCSF</v>
      </c>
      <c r="D654" s="4" t="str">
        <f>'Room Schedule'!E654</f>
        <v>Level 5</v>
      </c>
      <c r="E654" s="13">
        <f>'Room Schedule'!G654</f>
        <v>150.76692708333101</v>
      </c>
    </row>
    <row r="655" spans="1:5" hidden="1" x14ac:dyDescent="0.25">
      <c r="A655" s="4" t="str">
        <f>'Room Schedule'!F655</f>
        <v>CHIL</v>
      </c>
      <c r="B655" t="str">
        <f>'Room Schedule'!C655</f>
        <v>1 BED (TENANT LICENSE)</v>
      </c>
      <c r="C655" t="str">
        <f>'Room Schedule'!D655</f>
        <v>Children's Hospital, UCSF</v>
      </c>
      <c r="D655" s="4" t="str">
        <f>'Room Schedule'!E655</f>
        <v>Level 5</v>
      </c>
      <c r="E655" s="13">
        <f>'Room Schedule'!G655</f>
        <v>162.04469639487601</v>
      </c>
    </row>
    <row r="656" spans="1:5" hidden="1" x14ac:dyDescent="0.25">
      <c r="A656" s="4" t="str">
        <f>'Room Schedule'!F656</f>
        <v>CHIL</v>
      </c>
      <c r="B656" t="str">
        <f>'Room Schedule'!C656</f>
        <v>1 BED (TENANT LICENSE)</v>
      </c>
      <c r="C656" t="str">
        <f>'Room Schedule'!D656</f>
        <v>Children's Hospital, UCSF</v>
      </c>
      <c r="D656" s="4" t="str">
        <f>'Room Schedule'!E656</f>
        <v>Level 5</v>
      </c>
      <c r="E656" s="13">
        <f>'Room Schedule'!G656</f>
        <v>161.22697292745599</v>
      </c>
    </row>
    <row r="657" spans="1:5" hidden="1" x14ac:dyDescent="0.25">
      <c r="A657" s="4" t="str">
        <f>'Room Schedule'!F657</f>
        <v>CHIL</v>
      </c>
      <c r="B657" t="str">
        <f>'Room Schedule'!C657</f>
        <v>1 BED (TENANT LICENSE)</v>
      </c>
      <c r="C657" t="str">
        <f>'Room Schedule'!D657</f>
        <v>Children's Hospital, UCSF</v>
      </c>
      <c r="D657" s="4" t="str">
        <f>'Room Schedule'!E657</f>
        <v>Level 5</v>
      </c>
      <c r="E657" s="13">
        <f>'Room Schedule'!G657</f>
        <v>50.724826388889198</v>
      </c>
    </row>
    <row r="658" spans="1:5" hidden="1" x14ac:dyDescent="0.25">
      <c r="A658" s="4" t="str">
        <f>'Room Schedule'!F658</f>
        <v>CHIL</v>
      </c>
      <c r="B658" t="str">
        <f>'Room Schedule'!C658</f>
        <v>1 BED (TENANT LICENSE)</v>
      </c>
      <c r="C658" t="str">
        <f>'Room Schedule'!D658</f>
        <v>Children's Hospital, UCSF</v>
      </c>
      <c r="D658" s="4" t="str">
        <f>'Room Schedule'!E658</f>
        <v>Level 5</v>
      </c>
      <c r="E658" s="13">
        <f>'Room Schedule'!G658</f>
        <v>161.27302707254</v>
      </c>
    </row>
    <row r="659" spans="1:5" hidden="1" x14ac:dyDescent="0.25">
      <c r="A659" s="4" t="str">
        <f>'Room Schedule'!F659</f>
        <v>CHIL</v>
      </c>
      <c r="B659" t="str">
        <f>'Room Schedule'!C659</f>
        <v>1 BED (TENANT LICENSE)</v>
      </c>
      <c r="C659" t="str">
        <f>'Room Schedule'!D659</f>
        <v>Children's Hospital, UCSF</v>
      </c>
      <c r="D659" s="4" t="str">
        <f>'Room Schedule'!E659</f>
        <v>Level 5</v>
      </c>
      <c r="E659" s="13">
        <f>'Room Schedule'!G659</f>
        <v>161.249999999995</v>
      </c>
    </row>
    <row r="660" spans="1:5" hidden="1" x14ac:dyDescent="0.25">
      <c r="A660" s="4" t="str">
        <f>'Room Schedule'!F660</f>
        <v>CHIL</v>
      </c>
      <c r="B660" t="str">
        <f>'Room Schedule'!C660</f>
        <v>STORAGE</v>
      </c>
      <c r="C660" t="str">
        <f>'Room Schedule'!D660</f>
        <v>Children's Hospital, UCSF</v>
      </c>
      <c r="D660" s="4" t="str">
        <f>'Room Schedule'!E660</f>
        <v>Level 5</v>
      </c>
      <c r="E660" s="13">
        <f>'Room Schedule'!G660</f>
        <v>49.692708333334402</v>
      </c>
    </row>
    <row r="661" spans="1:5" hidden="1" x14ac:dyDescent="0.25">
      <c r="A661" s="4" t="str">
        <f>'Room Schedule'!F661</f>
        <v>CHIL</v>
      </c>
      <c r="B661" t="str">
        <f>'Room Schedule'!C661</f>
        <v>2 BEDS (TENANT LICENSE)</v>
      </c>
      <c r="C661" t="str">
        <f>'Room Schedule'!D661</f>
        <v>Children's Hospital, UCSF</v>
      </c>
      <c r="D661" s="4" t="str">
        <f>'Room Schedule'!E661</f>
        <v>Level 5</v>
      </c>
      <c r="E661" s="13">
        <f>'Room Schedule'!G661</f>
        <v>243.18229166666501</v>
      </c>
    </row>
    <row r="662" spans="1:5" hidden="1" x14ac:dyDescent="0.25">
      <c r="A662" s="4" t="str">
        <f>'Room Schedule'!F662</f>
        <v>CHIL</v>
      </c>
      <c r="B662" t="str">
        <f>'Room Schedule'!C662</f>
        <v>1 BED (TENANT LICENSE)</v>
      </c>
      <c r="C662" t="str">
        <f>'Room Schedule'!D662</f>
        <v>Children's Hospital, UCSF</v>
      </c>
      <c r="D662" s="4" t="str">
        <f>'Room Schedule'!E662</f>
        <v>Level 5</v>
      </c>
      <c r="E662" s="13">
        <f>'Room Schedule'!G662</f>
        <v>149.51118031180101</v>
      </c>
    </row>
    <row r="663" spans="1:5" hidden="1" x14ac:dyDescent="0.25">
      <c r="A663" s="4" t="str">
        <f>'Room Schedule'!F663</f>
        <v>CHIL</v>
      </c>
      <c r="B663" t="str">
        <f>'Room Schedule'!C663</f>
        <v>1 BED (TENANT LICENSE)</v>
      </c>
      <c r="C663" t="str">
        <f>'Room Schedule'!D663</f>
        <v>Children's Hospital, UCSF</v>
      </c>
      <c r="D663" s="4" t="str">
        <f>'Room Schedule'!E663</f>
        <v>Level 5</v>
      </c>
      <c r="E663" s="13">
        <f>'Room Schedule'!G663</f>
        <v>164.37499999999699</v>
      </c>
    </row>
    <row r="664" spans="1:5" hidden="1" x14ac:dyDescent="0.25">
      <c r="A664" s="4" t="str">
        <f>'Room Schedule'!F664</f>
        <v>CHIL</v>
      </c>
      <c r="B664" t="str">
        <f>'Room Schedule'!C664</f>
        <v>1 BED (TENANT LICENSE)</v>
      </c>
      <c r="C664" t="str">
        <f>'Room Schedule'!D664</f>
        <v>Children's Hospital, UCSF</v>
      </c>
      <c r="D664" s="4" t="str">
        <f>'Room Schedule'!E664</f>
        <v>Level 5</v>
      </c>
      <c r="E664" s="13">
        <f>'Room Schedule'!G664</f>
        <v>164.37499999999599</v>
      </c>
    </row>
    <row r="665" spans="1:5" hidden="1" x14ac:dyDescent="0.25">
      <c r="A665" s="4" t="str">
        <f>'Room Schedule'!F665</f>
        <v>CHIL</v>
      </c>
      <c r="B665" t="str">
        <f>'Room Schedule'!C665</f>
        <v>1 BED (TENANT LICENSE)</v>
      </c>
      <c r="C665" t="str">
        <f>'Room Schedule'!D665</f>
        <v>Children's Hospital, UCSF</v>
      </c>
      <c r="D665" s="4" t="str">
        <f>'Room Schedule'!E665</f>
        <v>Level 5</v>
      </c>
      <c r="E665" s="13">
        <f>'Room Schedule'!G665</f>
        <v>164.37499999999599</v>
      </c>
    </row>
    <row r="666" spans="1:5" hidden="1" x14ac:dyDescent="0.25">
      <c r="A666" s="4" t="str">
        <f>'Room Schedule'!F666</f>
        <v>CHIL</v>
      </c>
      <c r="B666" t="str">
        <f>'Room Schedule'!C666</f>
        <v>1 BED (TENANT LICENSE)</v>
      </c>
      <c r="C666" t="str">
        <f>'Room Schedule'!D666</f>
        <v>Children's Hospital, UCSF</v>
      </c>
      <c r="D666" s="4" t="str">
        <f>'Room Schedule'!E666</f>
        <v>Level 5</v>
      </c>
      <c r="E666" s="13">
        <f>'Room Schedule'!G666</f>
        <v>83.8750000000082</v>
      </c>
    </row>
    <row r="667" spans="1:5" hidden="1" x14ac:dyDescent="0.25">
      <c r="A667" s="4" t="str">
        <f>'Room Schedule'!F667</f>
        <v>CHIL</v>
      </c>
      <c r="B667" t="str">
        <f>'Room Schedule'!C667</f>
        <v>2 BEDS (TENANT LICENSE)</v>
      </c>
      <c r="C667" t="str">
        <f>'Room Schedule'!D667</f>
        <v>Children's Hospital, UCSF</v>
      </c>
      <c r="D667" s="4" t="str">
        <f>'Room Schedule'!E667</f>
        <v>Level 5</v>
      </c>
      <c r="E667" s="13">
        <f>'Room Schedule'!G667</f>
        <v>328.74999999999301</v>
      </c>
    </row>
    <row r="668" spans="1:5" hidden="1" x14ac:dyDescent="0.25">
      <c r="A668" s="4" t="str">
        <f>'Room Schedule'!F668</f>
        <v>CHIL</v>
      </c>
      <c r="B668" t="str">
        <f>'Room Schedule'!C668</f>
        <v>NURSE STATION</v>
      </c>
      <c r="C668" t="str">
        <f>'Room Schedule'!D668</f>
        <v>Children's Hospital, UCSF</v>
      </c>
      <c r="D668" s="4" t="str">
        <f>'Room Schedule'!E668</f>
        <v>Level 5</v>
      </c>
      <c r="E668" s="13">
        <f>'Room Schedule'!G668</f>
        <v>348.500000000005</v>
      </c>
    </row>
    <row r="669" spans="1:5" hidden="1" x14ac:dyDescent="0.25">
      <c r="A669" s="4" t="str">
        <f>'Room Schedule'!F669</f>
        <v>CHIL</v>
      </c>
      <c r="B669" t="str">
        <f>'Room Schedule'!C669</f>
        <v>1 BED (TENANT LICENSE)</v>
      </c>
      <c r="C669" t="str">
        <f>'Room Schedule'!D669</f>
        <v>Children's Hospital, UCSF</v>
      </c>
      <c r="D669" s="4" t="str">
        <f>'Room Schedule'!E669</f>
        <v>Level 5</v>
      </c>
      <c r="E669" s="13">
        <f>'Room Schedule'!G669</f>
        <v>164.374999999995</v>
      </c>
    </row>
    <row r="670" spans="1:5" hidden="1" x14ac:dyDescent="0.25">
      <c r="A670" s="4" t="str">
        <f>'Room Schedule'!F670</f>
        <v>28470</v>
      </c>
      <c r="B670" t="str">
        <f>'Room Schedule'!C670</f>
        <v>DATA / TELE</v>
      </c>
      <c r="C670" t="str">
        <f>'Room Schedule'!D670</f>
        <v>Telecommunications</v>
      </c>
      <c r="D670" s="4" t="str">
        <f>'Room Schedule'!E670</f>
        <v>Level 5</v>
      </c>
      <c r="E670" s="13">
        <f>'Room Schedule'!G670</f>
        <v>19.312500000001201</v>
      </c>
    </row>
    <row r="671" spans="1:5" hidden="1" x14ac:dyDescent="0.25">
      <c r="A671" s="4" t="str">
        <f>'Room Schedule'!F671</f>
        <v>CHIL</v>
      </c>
      <c r="B671" t="str">
        <f>'Room Schedule'!C671</f>
        <v>1 BED (TENANT LICENSE)</v>
      </c>
      <c r="C671" t="str">
        <f>'Room Schedule'!D671</f>
        <v>Children's Hospital, UCSF</v>
      </c>
      <c r="D671" s="4" t="str">
        <f>'Room Schedule'!E671</f>
        <v>Level 5</v>
      </c>
      <c r="E671" s="13">
        <f>'Room Schedule'!G671</f>
        <v>164.37499999999599</v>
      </c>
    </row>
    <row r="672" spans="1:5" hidden="1" x14ac:dyDescent="0.25">
      <c r="A672" s="4" t="str">
        <f>'Room Schedule'!F672</f>
        <v>CHIL</v>
      </c>
      <c r="B672" t="str">
        <f>'Room Schedule'!C672</f>
        <v>STORAGE</v>
      </c>
      <c r="C672" t="str">
        <f>'Room Schedule'!D672</f>
        <v>Children's Hospital, UCSF</v>
      </c>
      <c r="D672" s="4" t="str">
        <f>'Room Schedule'!E672</f>
        <v>Level 5</v>
      </c>
      <c r="E672" s="13">
        <f>'Room Schedule'!G672</f>
        <v>26.154947916667901</v>
      </c>
    </row>
    <row r="673" spans="1:5" hidden="1" x14ac:dyDescent="0.25">
      <c r="A673" s="4" t="str">
        <f>'Room Schedule'!F673</f>
        <v>26420</v>
      </c>
      <c r="B673" t="str">
        <f>'Room Schedule'!C673</f>
        <v>BOARD ROOM</v>
      </c>
      <c r="C673" t="str">
        <f>'Room Schedule'!D673</f>
        <v>MPI</v>
      </c>
      <c r="D673" s="4" t="str">
        <f>'Room Schedule'!E673</f>
        <v>Level 5</v>
      </c>
      <c r="E673" s="13">
        <f>'Room Schedule'!G673</f>
        <v>753.23643659370498</v>
      </c>
    </row>
    <row r="674" spans="1:5" hidden="1" x14ac:dyDescent="0.25">
      <c r="A674" s="4" t="str">
        <f>'Room Schedule'!F674</f>
        <v>26420</v>
      </c>
      <c r="B674" t="str">
        <f>'Room Schedule'!C674</f>
        <v>CORRIDOR</v>
      </c>
      <c r="C674" t="str">
        <f>'Room Schedule'!D674</f>
        <v>MPI</v>
      </c>
      <c r="D674" s="4" t="str">
        <f>'Room Schedule'!E674</f>
        <v>Level 5</v>
      </c>
      <c r="E674" s="13">
        <f>'Room Schedule'!G674</f>
        <v>462.53953146436697</v>
      </c>
    </row>
    <row r="675" spans="1:5" hidden="1" x14ac:dyDescent="0.25">
      <c r="A675" s="4" t="str">
        <f>'Room Schedule'!F675</f>
        <v>26420</v>
      </c>
      <c r="B675" t="str">
        <f>'Room Schedule'!C675</f>
        <v>STORAGE</v>
      </c>
      <c r="C675" t="str">
        <f>'Room Schedule'!D675</f>
        <v>MPI</v>
      </c>
      <c r="D675" s="4" t="str">
        <f>'Room Schedule'!E675</f>
        <v>Level 5</v>
      </c>
      <c r="E675" s="13">
        <f>'Room Schedule'!G675</f>
        <v>86.590029538438202</v>
      </c>
    </row>
    <row r="676" spans="1:5" hidden="1" x14ac:dyDescent="0.25">
      <c r="A676" s="4" t="str">
        <f>'Room Schedule'!F676</f>
        <v>26420</v>
      </c>
      <c r="B676" t="str">
        <f>'Room Schedule'!C676</f>
        <v>ASSESSMENT</v>
      </c>
      <c r="C676" t="str">
        <f>'Room Schedule'!D676</f>
        <v>MPI</v>
      </c>
      <c r="D676" s="4" t="str">
        <f>'Room Schedule'!E676</f>
        <v>Level 5</v>
      </c>
      <c r="E676" s="13">
        <f>'Room Schedule'!G676</f>
        <v>95.658664766477798</v>
      </c>
    </row>
    <row r="677" spans="1:5" hidden="1" x14ac:dyDescent="0.25">
      <c r="A677" s="4" t="str">
        <f>'Room Schedule'!F677</f>
        <v>26420</v>
      </c>
      <c r="B677" t="str">
        <f>'Room Schedule'!C677</f>
        <v>ELEC</v>
      </c>
      <c r="C677" t="str">
        <f>'Room Schedule'!D677</f>
        <v>MPI</v>
      </c>
      <c r="D677" s="4" t="str">
        <f>'Room Schedule'!E677</f>
        <v>Level 5</v>
      </c>
      <c r="E677" s="13">
        <f>'Room Schedule'!G677</f>
        <v>47.052144307729797</v>
      </c>
    </row>
    <row r="678" spans="1:5" hidden="1" x14ac:dyDescent="0.25">
      <c r="A678" s="4" t="str">
        <f>'Room Schedule'!F678</f>
        <v>26420</v>
      </c>
      <c r="B678" t="str">
        <f>'Room Schedule'!C678</f>
        <v>ALCOVE</v>
      </c>
      <c r="C678" t="str">
        <f>'Room Schedule'!D678</f>
        <v>MPI</v>
      </c>
      <c r="D678" s="4" t="str">
        <f>'Room Schedule'!E678</f>
        <v>Level 5</v>
      </c>
      <c r="E678" s="13">
        <f>'Room Schedule'!G678</f>
        <v>73.233181423607405</v>
      </c>
    </row>
    <row r="679" spans="1:5" hidden="1" x14ac:dyDescent="0.25">
      <c r="A679" s="4" t="str">
        <f>'Room Schedule'!F679</f>
        <v>26420</v>
      </c>
      <c r="B679" t="str">
        <f>'Room Schedule'!C679</f>
        <v>OFFICE</v>
      </c>
      <c r="C679" t="str">
        <f>'Room Schedule'!D679</f>
        <v>MPI</v>
      </c>
      <c r="D679" s="4" t="str">
        <f>'Room Schedule'!E679</f>
        <v>Level 5</v>
      </c>
      <c r="E679" s="13">
        <f>'Room Schedule'!G679</f>
        <v>147.803276909723</v>
      </c>
    </row>
    <row r="680" spans="1:5" hidden="1" x14ac:dyDescent="0.25">
      <c r="A680" s="4" t="str">
        <f>'Room Schedule'!F680</f>
        <v>26420</v>
      </c>
      <c r="B680" t="str">
        <f>'Room Schedule'!C680</f>
        <v>OFFICE</v>
      </c>
      <c r="C680" t="str">
        <f>'Room Schedule'!D680</f>
        <v>MPI</v>
      </c>
      <c r="D680" s="4" t="str">
        <f>'Room Schedule'!E680</f>
        <v>Level 5</v>
      </c>
      <c r="E680" s="13">
        <f>'Room Schedule'!G680</f>
        <v>231.854166666666</v>
      </c>
    </row>
    <row r="681" spans="1:5" hidden="1" x14ac:dyDescent="0.25">
      <c r="A681" s="4" t="str">
        <f>'Room Schedule'!F681</f>
        <v>26420</v>
      </c>
      <c r="B681" t="str">
        <f>'Room Schedule'!C681</f>
        <v>OFFICE</v>
      </c>
      <c r="C681" t="str">
        <f>'Room Schedule'!D681</f>
        <v>MPI</v>
      </c>
      <c r="D681" s="4" t="str">
        <f>'Room Schedule'!E681</f>
        <v>Level 5</v>
      </c>
      <c r="E681" s="13">
        <f>'Room Schedule'!G681</f>
        <v>232.49999999999599</v>
      </c>
    </row>
    <row r="682" spans="1:5" hidden="1" x14ac:dyDescent="0.25">
      <c r="A682" s="4" t="str">
        <f>'Room Schedule'!F682</f>
        <v>26420</v>
      </c>
      <c r="B682" t="str">
        <f>'Room Schedule'!C682</f>
        <v>OFFICE</v>
      </c>
      <c r="C682" t="str">
        <f>'Room Schedule'!D682</f>
        <v>MPI</v>
      </c>
      <c r="D682" s="4" t="str">
        <f>'Room Schedule'!E682</f>
        <v>Level 5</v>
      </c>
      <c r="E682" s="13">
        <f>'Room Schedule'!G682</f>
        <v>232.49999999999801</v>
      </c>
    </row>
    <row r="683" spans="1:5" hidden="1" x14ac:dyDescent="0.25">
      <c r="A683" s="4" t="str">
        <f>'Room Schedule'!F683</f>
        <v>26420</v>
      </c>
      <c r="B683" t="str">
        <f>'Room Schedule'!C683</f>
        <v>OFFICE</v>
      </c>
      <c r="C683" t="str">
        <f>'Room Schedule'!D683</f>
        <v>MPI</v>
      </c>
      <c r="D683" s="4" t="str">
        <f>'Room Schedule'!E683</f>
        <v>Level 5</v>
      </c>
      <c r="E683" s="13">
        <f>'Room Schedule'!G683</f>
        <v>244.770833333323</v>
      </c>
    </row>
    <row r="684" spans="1:5" hidden="1" x14ac:dyDescent="0.25">
      <c r="A684" s="4" t="str">
        <f>'Room Schedule'!F684</f>
        <v>26420</v>
      </c>
      <c r="B684" t="str">
        <f>'Room Schedule'!C684</f>
        <v>OFFICE</v>
      </c>
      <c r="C684" t="str">
        <f>'Room Schedule'!D684</f>
        <v>MPI</v>
      </c>
      <c r="D684" s="4" t="str">
        <f>'Room Schedule'!E684</f>
        <v>Level 5</v>
      </c>
      <c r="E684" s="13">
        <f>'Room Schedule'!G684</f>
        <v>133.874999999837</v>
      </c>
    </row>
    <row r="685" spans="1:5" hidden="1" x14ac:dyDescent="0.25">
      <c r="A685" s="4" t="str">
        <f>'Room Schedule'!F685</f>
        <v>26420</v>
      </c>
      <c r="B685" t="str">
        <f>'Room Schedule'!C685</f>
        <v>OFFICE</v>
      </c>
      <c r="C685" t="str">
        <f>'Room Schedule'!D685</f>
        <v>MPI</v>
      </c>
      <c r="D685" s="4" t="str">
        <f>'Room Schedule'!E685</f>
        <v>Level 5</v>
      </c>
      <c r="E685" s="13">
        <f>'Room Schedule'!G685</f>
        <v>281.77481042671099</v>
      </c>
    </row>
    <row r="686" spans="1:5" hidden="1" x14ac:dyDescent="0.25">
      <c r="A686" s="4" t="str">
        <f>'Room Schedule'!F686</f>
        <v>26420</v>
      </c>
      <c r="B686" t="str">
        <f>'Room Schedule'!C686</f>
        <v>TOILET</v>
      </c>
      <c r="C686" t="str">
        <f>'Room Schedule'!D686</f>
        <v>MPI</v>
      </c>
      <c r="D686" s="4" t="str">
        <f>'Room Schedule'!E686</f>
        <v>Level 5</v>
      </c>
      <c r="E686" s="13">
        <f>'Room Schedule'!G686</f>
        <v>66.887112326378798</v>
      </c>
    </row>
    <row r="687" spans="1:5" hidden="1" x14ac:dyDescent="0.25">
      <c r="A687" s="4" t="str">
        <f>'Room Schedule'!F687</f>
        <v>26420</v>
      </c>
      <c r="B687" t="str">
        <f>'Room Schedule'!C687</f>
        <v>OFFICE</v>
      </c>
      <c r="C687" t="str">
        <f>'Room Schedule'!D687</f>
        <v>MPI</v>
      </c>
      <c r="D687" s="4" t="str">
        <f>'Room Schedule'!E687</f>
        <v>Level 5</v>
      </c>
      <c r="E687" s="13">
        <f>'Room Schedule'!G687</f>
        <v>130.410993913364</v>
      </c>
    </row>
    <row r="688" spans="1:5" hidden="1" x14ac:dyDescent="0.25">
      <c r="A688" s="4" t="str">
        <f>'Room Schedule'!F688</f>
        <v>26420</v>
      </c>
      <c r="B688" t="str">
        <f>'Room Schedule'!C688</f>
        <v>OFFICE</v>
      </c>
      <c r="C688" t="str">
        <f>'Room Schedule'!D688</f>
        <v>MPI</v>
      </c>
      <c r="D688" s="4" t="str">
        <f>'Room Schedule'!E688</f>
        <v>Level 5</v>
      </c>
      <c r="E688" s="13">
        <f>'Room Schedule'!G688</f>
        <v>208.28124999994</v>
      </c>
    </row>
    <row r="689" spans="1:5" hidden="1" x14ac:dyDescent="0.25">
      <c r="A689" s="4" t="str">
        <f>'Room Schedule'!F689</f>
        <v>26420</v>
      </c>
      <c r="B689" t="str">
        <f>'Room Schedule'!C689</f>
        <v>GROUP ROOM 3</v>
      </c>
      <c r="C689" t="str">
        <f>'Room Schedule'!D689</f>
        <v>MPI</v>
      </c>
      <c r="D689" s="4" t="str">
        <f>'Room Schedule'!E689</f>
        <v>Level 5</v>
      </c>
      <c r="E689" s="13">
        <f>'Room Schedule'!G689</f>
        <v>229.30428662529701</v>
      </c>
    </row>
    <row r="690" spans="1:5" hidden="1" x14ac:dyDescent="0.25">
      <c r="A690" s="4" t="str">
        <f>'Room Schedule'!F690</f>
        <v>26420</v>
      </c>
      <c r="B690" t="str">
        <f>'Room Schedule'!C690</f>
        <v>GROUP ROOM 4</v>
      </c>
      <c r="C690" t="str">
        <f>'Room Schedule'!D690</f>
        <v>MPI</v>
      </c>
      <c r="D690" s="4" t="str">
        <f>'Room Schedule'!E690</f>
        <v>Level 5</v>
      </c>
      <c r="E690" s="13">
        <f>'Room Schedule'!G690</f>
        <v>235.695713374636</v>
      </c>
    </row>
    <row r="691" spans="1:5" hidden="1" x14ac:dyDescent="0.25">
      <c r="A691" s="4" t="str">
        <f>'Room Schedule'!F691</f>
        <v>26420</v>
      </c>
      <c r="B691" t="str">
        <f>'Room Schedule'!C691</f>
        <v>LOUNGE</v>
      </c>
      <c r="C691" t="str">
        <f>'Room Schedule'!D691</f>
        <v>MPI</v>
      </c>
      <c r="D691" s="4" t="str">
        <f>'Room Schedule'!E691</f>
        <v>Level 5</v>
      </c>
      <c r="E691" s="13">
        <f>'Room Schedule'!G691</f>
        <v>178.89583333331501</v>
      </c>
    </row>
    <row r="692" spans="1:5" hidden="1" x14ac:dyDescent="0.25">
      <c r="A692" s="4" t="str">
        <f>'Room Schedule'!F692</f>
        <v>26420</v>
      </c>
      <c r="B692" t="str">
        <f>'Room Schedule'!C692</f>
        <v>TOILET</v>
      </c>
      <c r="C692" t="str">
        <f>'Room Schedule'!D692</f>
        <v>MPI</v>
      </c>
      <c r="D692" s="4" t="str">
        <f>'Room Schedule'!E692</f>
        <v>Level 5</v>
      </c>
      <c r="E692" s="13">
        <f>'Room Schedule'!G692</f>
        <v>54.250000000005599</v>
      </c>
    </row>
    <row r="693" spans="1:5" hidden="1" x14ac:dyDescent="0.25">
      <c r="A693" s="4" t="str">
        <f>'Room Schedule'!F693</f>
        <v>26420</v>
      </c>
      <c r="B693" t="str">
        <f>'Room Schedule'!C693</f>
        <v>TOILET</v>
      </c>
      <c r="C693" t="str">
        <f>'Room Schedule'!D693</f>
        <v>MPI</v>
      </c>
      <c r="D693" s="4" t="str">
        <f>'Room Schedule'!E693</f>
        <v>Level 5</v>
      </c>
      <c r="E693" s="13">
        <f>'Room Schedule'!G693</f>
        <v>54.250000000003503</v>
      </c>
    </row>
    <row r="694" spans="1:5" hidden="1" x14ac:dyDescent="0.25">
      <c r="A694" s="4" t="str">
        <f>'Room Schedule'!F694</f>
        <v>26420</v>
      </c>
      <c r="B694" t="str">
        <f>'Room Schedule'!C694</f>
        <v>ASSESSMENT</v>
      </c>
      <c r="C694" t="str">
        <f>'Room Schedule'!D694</f>
        <v>MPI</v>
      </c>
      <c r="D694" s="4" t="str">
        <f>'Room Schedule'!E694</f>
        <v>Level 5</v>
      </c>
      <c r="E694" s="13">
        <f>'Room Schedule'!G694</f>
        <v>173.783664766481</v>
      </c>
    </row>
    <row r="695" spans="1:5" hidden="1" x14ac:dyDescent="0.25">
      <c r="A695" s="4" t="str">
        <f>'Room Schedule'!F695</f>
        <v>26420</v>
      </c>
      <c r="B695" t="str">
        <f>'Room Schedule'!C695</f>
        <v>CORRIDOR</v>
      </c>
      <c r="C695" t="str">
        <f>'Room Schedule'!D695</f>
        <v>MPI</v>
      </c>
      <c r="D695" s="4" t="str">
        <f>'Room Schedule'!E695</f>
        <v>Level 5</v>
      </c>
      <c r="E695" s="13">
        <f>'Room Schedule'!G695</f>
        <v>296.71392046706097</v>
      </c>
    </row>
    <row r="696" spans="1:5" hidden="1" x14ac:dyDescent="0.25">
      <c r="A696" s="4" t="str">
        <f>'Room Schedule'!F696</f>
        <v>26420</v>
      </c>
      <c r="B696" t="str">
        <f>'Room Schedule'!C696</f>
        <v>OFFICE</v>
      </c>
      <c r="C696" t="str">
        <f>'Room Schedule'!D696</f>
        <v>MPI</v>
      </c>
      <c r="D696" s="4" t="str">
        <f>'Room Schedule'!E696</f>
        <v>Level 5</v>
      </c>
      <c r="E696" s="13">
        <f>'Room Schedule'!G696</f>
        <v>94.543560907746496</v>
      </c>
    </row>
    <row r="697" spans="1:5" hidden="1" x14ac:dyDescent="0.25">
      <c r="A697" s="4" t="str">
        <f>'Room Schedule'!F697</f>
        <v>26420</v>
      </c>
      <c r="B697" t="str">
        <f>'Room Schedule'!C697</f>
        <v>STORAGE</v>
      </c>
      <c r="C697" t="str">
        <f>'Room Schedule'!D697</f>
        <v>MPI</v>
      </c>
      <c r="D697" s="4" t="str">
        <f>'Room Schedule'!E697</f>
        <v>Level 5</v>
      </c>
      <c r="E697" s="13">
        <f>'Room Schedule'!G697</f>
        <v>23.552265668935501</v>
      </c>
    </row>
    <row r="698" spans="1:5" hidden="1" x14ac:dyDescent="0.25">
      <c r="A698" s="4" t="str">
        <f>'Room Schedule'!F698</f>
        <v>26420</v>
      </c>
      <c r="B698" t="str">
        <f>'Room Schedule'!C698</f>
        <v>WAITING</v>
      </c>
      <c r="C698" t="str">
        <f>'Room Schedule'!D698</f>
        <v>MPI</v>
      </c>
      <c r="D698" s="4" t="str">
        <f>'Room Schedule'!E698</f>
        <v>Level 5</v>
      </c>
      <c r="E698" s="13">
        <f>'Room Schedule'!G698</f>
        <v>173.54150570441601</v>
      </c>
    </row>
    <row r="699" spans="1:5" hidden="1" x14ac:dyDescent="0.25">
      <c r="A699" s="4" t="str">
        <f>'Room Schedule'!F699</f>
        <v>26420</v>
      </c>
      <c r="B699" t="str">
        <f>'Room Schedule'!C699</f>
        <v>CORRIDOR</v>
      </c>
      <c r="C699" t="str">
        <f>'Room Schedule'!D699</f>
        <v>MPI</v>
      </c>
      <c r="D699" s="4" t="str">
        <f>'Room Schedule'!E699</f>
        <v>Level 5</v>
      </c>
      <c r="E699" s="13">
        <f>'Room Schedule'!G699</f>
        <v>760.39254578908299</v>
      </c>
    </row>
    <row r="700" spans="1:5" hidden="1" x14ac:dyDescent="0.25">
      <c r="A700" s="4" t="str">
        <f>'Room Schedule'!F700</f>
        <v>28460</v>
      </c>
      <c r="B700" t="str">
        <f>'Room Schedule'!C700</f>
        <v>JANITOR</v>
      </c>
      <c r="C700" t="str">
        <f>'Room Schedule'!D700</f>
        <v>Environmental Services</v>
      </c>
      <c r="D700" s="4" t="str">
        <f>'Room Schedule'!E700</f>
        <v>Level 5</v>
      </c>
      <c r="E700" s="13">
        <f>'Room Schedule'!G700</f>
        <v>91.991777612308894</v>
      </c>
    </row>
    <row r="701" spans="1:5" hidden="1" x14ac:dyDescent="0.25">
      <c r="A701" s="4" t="str">
        <f>'Room Schedule'!F701</f>
        <v>26420</v>
      </c>
      <c r="B701" t="str">
        <f>'Room Schedule'!C701</f>
        <v>2 BEDS (CHEM DEPEN LICENSE)</v>
      </c>
      <c r="C701" t="str">
        <f>'Room Schedule'!D701</f>
        <v>MPI</v>
      </c>
      <c r="D701" s="4" t="str">
        <f>'Room Schedule'!E701</f>
        <v>Level 5</v>
      </c>
      <c r="E701" s="13">
        <f>'Room Schedule'!G701</f>
        <v>176.532808816695</v>
      </c>
    </row>
    <row r="702" spans="1:5" hidden="1" x14ac:dyDescent="0.25">
      <c r="A702" s="4" t="str">
        <f>'Room Schedule'!F702</f>
        <v>26420</v>
      </c>
      <c r="B702" t="str">
        <f>'Room Schedule'!C702</f>
        <v>2 BEDS (CHEM DEPEN LICENSE)</v>
      </c>
      <c r="C702" t="str">
        <f>'Room Schedule'!D702</f>
        <v>MPI</v>
      </c>
      <c r="D702" s="4" t="str">
        <f>'Room Schedule'!E702</f>
        <v>Level 5</v>
      </c>
      <c r="E702" s="13">
        <f>'Room Schedule'!G702</f>
        <v>214.621527777766</v>
      </c>
    </row>
    <row r="703" spans="1:5" hidden="1" x14ac:dyDescent="0.25">
      <c r="A703" s="4" t="str">
        <f>'Room Schedule'!F703</f>
        <v>26420</v>
      </c>
      <c r="B703" t="str">
        <f>'Room Schedule'!C703</f>
        <v>TOILET / SHOWER</v>
      </c>
      <c r="C703" t="str">
        <f>'Room Schedule'!D703</f>
        <v>MPI</v>
      </c>
      <c r="D703" s="4" t="str">
        <f>'Room Schedule'!E703</f>
        <v>Level 5</v>
      </c>
      <c r="E703" s="13">
        <f>'Room Schedule'!G703</f>
        <v>63.6597222222222</v>
      </c>
    </row>
    <row r="704" spans="1:5" hidden="1" x14ac:dyDescent="0.25">
      <c r="A704" s="4" t="str">
        <f>'Room Schedule'!F704</f>
        <v>26420</v>
      </c>
      <c r="B704" t="str">
        <f>'Room Schedule'!C704</f>
        <v>GROUP ROOM 1</v>
      </c>
      <c r="C704" t="str">
        <f>'Room Schedule'!D704</f>
        <v>MPI</v>
      </c>
      <c r="D704" s="4" t="str">
        <f>'Room Schedule'!E704</f>
        <v>Level 5</v>
      </c>
      <c r="E704" s="13">
        <f>'Room Schedule'!G704</f>
        <v>202.038194444429</v>
      </c>
    </row>
    <row r="705" spans="1:5" hidden="1" x14ac:dyDescent="0.25">
      <c r="A705" s="4" t="str">
        <f>'Room Schedule'!F705</f>
        <v>26420</v>
      </c>
      <c r="B705" t="str">
        <f>'Room Schedule'!C705</f>
        <v>GROUP ROOM 2</v>
      </c>
      <c r="C705" t="str">
        <f>'Room Schedule'!D705</f>
        <v>MPI</v>
      </c>
      <c r="D705" s="4" t="str">
        <f>'Room Schedule'!E705</f>
        <v>Level 5</v>
      </c>
      <c r="E705" s="13">
        <f>'Room Schedule'!G705</f>
        <v>194.82638888894701</v>
      </c>
    </row>
    <row r="706" spans="1:5" hidden="1" x14ac:dyDescent="0.25">
      <c r="A706" s="4" t="str">
        <f>'Room Schedule'!F706</f>
        <v>26420</v>
      </c>
      <c r="B706" t="str">
        <f>'Room Schedule'!C706</f>
        <v>TOILET</v>
      </c>
      <c r="C706" t="str">
        <f>'Room Schedule'!D706</f>
        <v>MPI</v>
      </c>
      <c r="D706" s="4" t="str">
        <f>'Room Schedule'!E706</f>
        <v>Level 5</v>
      </c>
      <c r="E706" s="13">
        <f>'Room Schedule'!G706</f>
        <v>66.131944444450795</v>
      </c>
    </row>
    <row r="707" spans="1:5" hidden="1" x14ac:dyDescent="0.25">
      <c r="A707" s="4" t="str">
        <f>'Room Schedule'!F707</f>
        <v>26420</v>
      </c>
      <c r="B707" t="str">
        <f>'Room Schedule'!C707</f>
        <v>TOILET</v>
      </c>
      <c r="C707" t="str">
        <f>'Room Schedule'!D707</f>
        <v>MPI</v>
      </c>
      <c r="D707" s="4" t="str">
        <f>'Room Schedule'!E707</f>
        <v>Level 5</v>
      </c>
      <c r="E707" s="13">
        <f>'Room Schedule'!G707</f>
        <v>150.06249999997601</v>
      </c>
    </row>
    <row r="708" spans="1:5" hidden="1" x14ac:dyDescent="0.25">
      <c r="A708" s="4" t="str">
        <f>'Room Schedule'!F708</f>
        <v>26420</v>
      </c>
      <c r="B708" t="str">
        <f>'Room Schedule'!C708</f>
        <v>OFFICE</v>
      </c>
      <c r="C708" t="str">
        <f>'Room Schedule'!D708</f>
        <v>MPI</v>
      </c>
      <c r="D708" s="4" t="str">
        <f>'Room Schedule'!E708</f>
        <v>Level 5</v>
      </c>
      <c r="E708" s="13">
        <f>'Room Schedule'!G708</f>
        <v>278.72743055561</v>
      </c>
    </row>
    <row r="709" spans="1:5" hidden="1" x14ac:dyDescent="0.25">
      <c r="A709" s="4" t="str">
        <f>'Room Schedule'!F709</f>
        <v>26420</v>
      </c>
      <c r="B709" t="str">
        <f>'Room Schedule'!C709</f>
        <v>OFFICE</v>
      </c>
      <c r="C709" t="str">
        <f>'Room Schedule'!D709</f>
        <v>MPI</v>
      </c>
      <c r="D709" s="4" t="str">
        <f>'Room Schedule'!E709</f>
        <v>Level 5</v>
      </c>
      <c r="E709" s="13">
        <f>'Room Schedule'!G709</f>
        <v>173.96527777779801</v>
      </c>
    </row>
    <row r="710" spans="1:5" hidden="1" x14ac:dyDescent="0.25">
      <c r="A710" s="4" t="str">
        <f>'Room Schedule'!F710</f>
        <v>26420</v>
      </c>
      <c r="B710" t="str">
        <f>'Room Schedule'!C710</f>
        <v>INTERVIEW</v>
      </c>
      <c r="C710" t="str">
        <f>'Room Schedule'!D710</f>
        <v>MPI</v>
      </c>
      <c r="D710" s="4" t="str">
        <f>'Room Schedule'!E710</f>
        <v>Level 5</v>
      </c>
      <c r="E710" s="13">
        <f>'Room Schedule'!G710</f>
        <v>55.741319444455598</v>
      </c>
    </row>
    <row r="711" spans="1:5" hidden="1" x14ac:dyDescent="0.25">
      <c r="A711" s="4" t="str">
        <f>'Room Schedule'!F711</f>
        <v>26420</v>
      </c>
      <c r="B711" t="str">
        <f>'Room Schedule'!C711</f>
        <v>INTERVIEW</v>
      </c>
      <c r="C711" t="str">
        <f>'Room Schedule'!D711</f>
        <v>MPI</v>
      </c>
      <c r="D711" s="4" t="str">
        <f>'Room Schedule'!E711</f>
        <v>Level 5</v>
      </c>
      <c r="E711" s="13">
        <f>'Room Schedule'!G711</f>
        <v>50.520833333343802</v>
      </c>
    </row>
    <row r="712" spans="1:5" hidden="1" x14ac:dyDescent="0.25">
      <c r="A712" s="4" t="str">
        <f>'Room Schedule'!F712</f>
        <v>26420</v>
      </c>
      <c r="B712" t="str">
        <f>'Room Schedule'!C712</f>
        <v>GROUP ROOM</v>
      </c>
      <c r="C712" t="str">
        <f>'Room Schedule'!D712</f>
        <v>MPI</v>
      </c>
      <c r="D712" s="4" t="str">
        <f>'Room Schedule'!E712</f>
        <v>Level 5</v>
      </c>
      <c r="E712" s="13">
        <f>'Room Schedule'!G712</f>
        <v>286.09527330470399</v>
      </c>
    </row>
    <row r="713" spans="1:5" hidden="1" x14ac:dyDescent="0.25">
      <c r="A713" s="4" t="str">
        <f>'Room Schedule'!F713</f>
        <v>26420</v>
      </c>
      <c r="B713" t="str">
        <f>'Room Schedule'!C713</f>
        <v>GROUP ROOM</v>
      </c>
      <c r="C713" t="str">
        <f>'Room Schedule'!D713</f>
        <v>MPI</v>
      </c>
      <c r="D713" s="4" t="str">
        <f>'Room Schedule'!E713</f>
        <v>Level 5</v>
      </c>
      <c r="E713" s="13">
        <f>'Room Schedule'!G713</f>
        <v>160.88888888887499</v>
      </c>
    </row>
    <row r="714" spans="1:5" hidden="1" x14ac:dyDescent="0.25">
      <c r="A714" s="4" t="str">
        <f>'Room Schedule'!F714</f>
        <v>26420</v>
      </c>
      <c r="B714" t="str">
        <f>'Room Schedule'!C714</f>
        <v>GROUP ROOM - CLIENT CARE SPECIALIST</v>
      </c>
      <c r="C714" t="str">
        <f>'Room Schedule'!D714</f>
        <v>MPI</v>
      </c>
      <c r="D714" s="4" t="str">
        <f>'Room Schedule'!E714</f>
        <v>Level 5</v>
      </c>
      <c r="E714" s="13">
        <f>'Room Schedule'!G714</f>
        <v>160.12000447305701</v>
      </c>
    </row>
    <row r="715" spans="1:5" hidden="1" x14ac:dyDescent="0.25">
      <c r="A715" s="4" t="str">
        <f>'Room Schedule'!F715</f>
        <v>26420</v>
      </c>
      <c r="B715" t="str">
        <f>'Room Schedule'!C715</f>
        <v>MED RECORDS - CLIENT CARE SPEC</v>
      </c>
      <c r="C715" t="str">
        <f>'Room Schedule'!D715</f>
        <v>MPI</v>
      </c>
      <c r="D715" s="4" t="str">
        <f>'Room Schedule'!E715</f>
        <v>Level 5</v>
      </c>
      <c r="E715" s="13">
        <f>'Room Schedule'!G715</f>
        <v>158.375000000016</v>
      </c>
    </row>
    <row r="716" spans="1:5" hidden="1" x14ac:dyDescent="0.25">
      <c r="A716" s="4" t="str">
        <f>'Room Schedule'!F716</f>
        <v>26420</v>
      </c>
      <c r="B716" t="str">
        <f>'Room Schedule'!C716</f>
        <v>MEDICAL RECORDS</v>
      </c>
      <c r="C716" t="str">
        <f>'Room Schedule'!D716</f>
        <v>MPI</v>
      </c>
      <c r="D716" s="4" t="str">
        <f>'Room Schedule'!E716</f>
        <v>Level 5</v>
      </c>
      <c r="E716" s="13">
        <f>'Room Schedule'!G716</f>
        <v>156.175347222216</v>
      </c>
    </row>
    <row r="717" spans="1:5" hidden="1" x14ac:dyDescent="0.25">
      <c r="A717" s="4" t="str">
        <f>'Room Schedule'!F717</f>
        <v>26420</v>
      </c>
      <c r="B717" t="str">
        <f>'Room Schedule'!C717</f>
        <v>EXAM</v>
      </c>
      <c r="C717" t="str">
        <f>'Room Schedule'!D717</f>
        <v>MPI</v>
      </c>
      <c r="D717" s="4" t="str">
        <f>'Room Schedule'!E717</f>
        <v>Level 5</v>
      </c>
      <c r="E717" s="13">
        <f>'Room Schedule'!G717</f>
        <v>163.402777777777</v>
      </c>
    </row>
    <row r="718" spans="1:5" hidden="1" x14ac:dyDescent="0.25">
      <c r="A718" s="4" t="str">
        <f>'Room Schedule'!F718</f>
        <v>26420</v>
      </c>
      <c r="B718" t="str">
        <f>'Room Schedule'!C718</f>
        <v>2 BEDS (CHEM DEPEN LICENSE)</v>
      </c>
      <c r="C718" t="str">
        <f>'Room Schedule'!D718</f>
        <v>MPI</v>
      </c>
      <c r="D718" s="4" t="str">
        <f>'Room Schedule'!E718</f>
        <v>Level 5</v>
      </c>
      <c r="E718" s="13">
        <f>'Room Schedule'!G718</f>
        <v>241.64756944443801</v>
      </c>
    </row>
    <row r="719" spans="1:5" hidden="1" x14ac:dyDescent="0.25">
      <c r="A719" s="4" t="str">
        <f>'Room Schedule'!F719</f>
        <v>26420</v>
      </c>
      <c r="B719" t="str">
        <f>'Room Schedule'!C719</f>
        <v>2 BEDS (CHEM DEPEN LICENSE)</v>
      </c>
      <c r="C719" t="str">
        <f>'Room Schedule'!D719</f>
        <v>MPI</v>
      </c>
      <c r="D719" s="4" t="str">
        <f>'Room Schedule'!E719</f>
        <v>Level 5</v>
      </c>
      <c r="E719" s="13">
        <f>'Room Schedule'!G719</f>
        <v>130.392361111106</v>
      </c>
    </row>
    <row r="720" spans="1:5" hidden="1" x14ac:dyDescent="0.25">
      <c r="A720" s="4" t="str">
        <f>'Room Schedule'!F720</f>
        <v>26420</v>
      </c>
      <c r="B720" t="str">
        <f>'Room Schedule'!C720</f>
        <v>ACTIVITY</v>
      </c>
      <c r="C720" t="str">
        <f>'Room Schedule'!D720</f>
        <v>MPI</v>
      </c>
      <c r="D720" s="4" t="str">
        <f>'Room Schedule'!E720</f>
        <v>Level 5</v>
      </c>
      <c r="E720" s="13">
        <f>'Room Schedule'!G720</f>
        <v>132.57419507736699</v>
      </c>
    </row>
    <row r="721" spans="1:5" hidden="1" x14ac:dyDescent="0.25">
      <c r="A721" s="4" t="str">
        <f>'Room Schedule'!F721</f>
        <v>28450</v>
      </c>
      <c r="B721" t="str">
        <f>'Room Schedule'!C721</f>
        <v>SPRINKLER</v>
      </c>
      <c r="C721" t="str">
        <f>'Room Schedule'!D721</f>
        <v>Plant Operations</v>
      </c>
      <c r="D721" s="4" t="str">
        <f>'Room Schedule'!E721</f>
        <v>Level 5</v>
      </c>
      <c r="E721" s="13">
        <f>'Room Schedule'!G721</f>
        <v>12.0692430279465</v>
      </c>
    </row>
    <row r="722" spans="1:5" hidden="1" x14ac:dyDescent="0.25">
      <c r="A722" s="4" t="str">
        <f>'Room Schedule'!F722</f>
        <v>26420</v>
      </c>
      <c r="B722" t="str">
        <f>'Room Schedule'!C722</f>
        <v>CORRIDOR</v>
      </c>
      <c r="C722" t="str">
        <f>'Room Schedule'!D722</f>
        <v>MPI</v>
      </c>
      <c r="D722" s="4" t="str">
        <f>'Room Schedule'!E722</f>
        <v>Level 5</v>
      </c>
      <c r="E722" s="13">
        <f>'Room Schedule'!G722</f>
        <v>1172.33680555552</v>
      </c>
    </row>
    <row r="723" spans="1:5" hidden="1" x14ac:dyDescent="0.25">
      <c r="A723" s="4" t="str">
        <f>'Room Schedule'!F723</f>
        <v>26420</v>
      </c>
      <c r="B723" t="str">
        <f>'Room Schedule'!C723</f>
        <v>LAUNDRY</v>
      </c>
      <c r="C723" t="str">
        <f>'Room Schedule'!D723</f>
        <v>MPI</v>
      </c>
      <c r="D723" s="4" t="str">
        <f>'Room Schedule'!E723</f>
        <v>Level 5</v>
      </c>
      <c r="E723" s="13">
        <f>'Room Schedule'!G723</f>
        <v>142.30441499666</v>
      </c>
    </row>
    <row r="724" spans="1:5" hidden="1" x14ac:dyDescent="0.25">
      <c r="A724" s="4" t="str">
        <f>'Room Schedule'!F724</f>
        <v>26420</v>
      </c>
      <c r="B724" t="str">
        <f>'Room Schedule'!C724</f>
        <v>DINING</v>
      </c>
      <c r="C724" t="str">
        <f>'Room Schedule'!D724</f>
        <v>MPI</v>
      </c>
      <c r="D724" s="4" t="str">
        <f>'Room Schedule'!E724</f>
        <v>Level 5</v>
      </c>
      <c r="E724" s="13">
        <f>'Room Schedule'!G724</f>
        <v>365.77083333334201</v>
      </c>
    </row>
    <row r="725" spans="1:5" hidden="1" x14ac:dyDescent="0.25">
      <c r="A725" s="4" t="str">
        <f>'Room Schedule'!F725</f>
        <v>26420</v>
      </c>
      <c r="B725" t="str">
        <f>'Room Schedule'!C725</f>
        <v>LOUNGE</v>
      </c>
      <c r="C725" t="str">
        <f>'Room Schedule'!D725</f>
        <v>MPI</v>
      </c>
      <c r="D725" s="4" t="str">
        <f>'Room Schedule'!E725</f>
        <v>Level 5</v>
      </c>
      <c r="E725" s="13">
        <f>'Room Schedule'!G725</f>
        <v>152.09027777776899</v>
      </c>
    </row>
    <row r="726" spans="1:5" hidden="1" x14ac:dyDescent="0.25">
      <c r="A726" s="4" t="str">
        <f>'Room Schedule'!F726</f>
        <v>26420</v>
      </c>
      <c r="B726" t="str">
        <f>'Room Schedule'!C726</f>
        <v>3 BEDS (CHEM DEPEN LICENSE)</v>
      </c>
      <c r="C726" t="str">
        <f>'Room Schedule'!D726</f>
        <v>MPI</v>
      </c>
      <c r="D726" s="4" t="str">
        <f>'Room Schedule'!E726</f>
        <v>Level 5</v>
      </c>
      <c r="E726" s="13">
        <f>'Room Schedule'!G726</f>
        <v>288.20833333332803</v>
      </c>
    </row>
    <row r="727" spans="1:5" hidden="1" x14ac:dyDescent="0.25">
      <c r="A727" s="4" t="str">
        <f>'Room Schedule'!F727</f>
        <v>26420</v>
      </c>
      <c r="B727" t="str">
        <f>'Room Schedule'!C727</f>
        <v/>
      </c>
      <c r="C727" t="str">
        <f>'Room Schedule'!D727</f>
        <v>MPI</v>
      </c>
      <c r="D727" s="4" t="str">
        <f>'Room Schedule'!E727</f>
        <v>Level 5</v>
      </c>
      <c r="E727" s="13">
        <f>'Room Schedule'!G727</f>
        <v>104.32638888886601</v>
      </c>
    </row>
    <row r="728" spans="1:5" hidden="1" x14ac:dyDescent="0.25">
      <c r="A728" s="4" t="str">
        <f>'Room Schedule'!F728</f>
        <v>26420</v>
      </c>
      <c r="B728" t="str">
        <f>'Room Schedule'!C728</f>
        <v>TOILET</v>
      </c>
      <c r="C728" t="str">
        <f>'Room Schedule'!D728</f>
        <v>MPI</v>
      </c>
      <c r="D728" s="4" t="str">
        <f>'Room Schedule'!E728</f>
        <v>Level 5</v>
      </c>
      <c r="E728" s="13">
        <f>'Room Schedule'!G728</f>
        <v>29.583333333364699</v>
      </c>
    </row>
    <row r="729" spans="1:5" hidden="1" x14ac:dyDescent="0.25">
      <c r="A729" s="4" t="str">
        <f>'Room Schedule'!F729</f>
        <v>26420</v>
      </c>
      <c r="B729" t="str">
        <f>'Room Schedule'!C729</f>
        <v>2 BEDS (CHEM DEPEN LICENSE)</v>
      </c>
      <c r="C729" t="str">
        <f>'Room Schedule'!D729</f>
        <v>MPI</v>
      </c>
      <c r="D729" s="4" t="str">
        <f>'Room Schedule'!E729</f>
        <v>Level 5</v>
      </c>
      <c r="E729" s="13">
        <f>'Room Schedule'!G729</f>
        <v>210.22829861110199</v>
      </c>
    </row>
    <row r="730" spans="1:5" hidden="1" x14ac:dyDescent="0.25">
      <c r="A730" s="4" t="str">
        <f>'Room Schedule'!F730</f>
        <v>26420</v>
      </c>
      <c r="B730" t="str">
        <f>'Room Schedule'!C730</f>
        <v>2 BEDS (CHEM DEPEN LICENSE)</v>
      </c>
      <c r="C730" t="str">
        <f>'Room Schedule'!D730</f>
        <v>MPI</v>
      </c>
      <c r="D730" s="4" t="str">
        <f>'Room Schedule'!E730</f>
        <v>Level 5</v>
      </c>
      <c r="E730" s="13">
        <f>'Room Schedule'!G730</f>
        <v>154.42514835088701</v>
      </c>
    </row>
    <row r="731" spans="1:5" hidden="1" x14ac:dyDescent="0.25">
      <c r="A731" s="4" t="str">
        <f>'Room Schedule'!F731</f>
        <v>26420</v>
      </c>
      <c r="B731" t="str">
        <f>'Room Schedule'!C731</f>
        <v>2 BEDS (CHEM DEPEN LICENSE)</v>
      </c>
      <c r="C731" t="str">
        <f>'Room Schedule'!D731</f>
        <v>MPI</v>
      </c>
      <c r="D731" s="4" t="str">
        <f>'Room Schedule'!E731</f>
        <v>Level 5</v>
      </c>
      <c r="E731" s="13">
        <f>'Room Schedule'!G731</f>
        <v>292.19637942689297</v>
      </c>
    </row>
    <row r="732" spans="1:5" hidden="1" x14ac:dyDescent="0.25">
      <c r="A732" s="4" t="str">
        <f>'Room Schedule'!F732</f>
        <v>26420</v>
      </c>
      <c r="B732" t="str">
        <f>'Room Schedule'!C732</f>
        <v>TOILET</v>
      </c>
      <c r="C732" t="str">
        <f>'Room Schedule'!D732</f>
        <v>MPI</v>
      </c>
      <c r="D732" s="4" t="str">
        <f>'Room Schedule'!E732</f>
        <v>Level 5</v>
      </c>
      <c r="E732" s="13">
        <f>'Room Schedule'!G732</f>
        <v>70.145833333331097</v>
      </c>
    </row>
    <row r="733" spans="1:5" hidden="1" x14ac:dyDescent="0.25">
      <c r="A733" s="4" t="str">
        <f>'Room Schedule'!F733</f>
        <v>26420</v>
      </c>
      <c r="B733" t="str">
        <f>'Room Schedule'!C733</f>
        <v>SHOWER</v>
      </c>
      <c r="C733" t="str">
        <f>'Room Schedule'!D733</f>
        <v>MPI</v>
      </c>
      <c r="D733" s="4" t="str">
        <f>'Room Schedule'!E733</f>
        <v>Level 5</v>
      </c>
      <c r="E733" s="13">
        <f>'Room Schedule'!G733</f>
        <v>68.125000000003496</v>
      </c>
    </row>
    <row r="734" spans="1:5" hidden="1" x14ac:dyDescent="0.25">
      <c r="A734" s="4" t="str">
        <f>'Room Schedule'!F734</f>
        <v>26420</v>
      </c>
      <c r="B734" t="str">
        <f>'Room Schedule'!C734</f>
        <v>2 BEDS (CHEM DEPEN LICENSE)</v>
      </c>
      <c r="C734" t="str">
        <f>'Room Schedule'!D734</f>
        <v>MPI</v>
      </c>
      <c r="D734" s="4" t="str">
        <f>'Room Schedule'!E734</f>
        <v>Level 5</v>
      </c>
      <c r="E734" s="13">
        <f>'Room Schedule'!G734</f>
        <v>286.13387942689002</v>
      </c>
    </row>
    <row r="735" spans="1:5" hidden="1" x14ac:dyDescent="0.25">
      <c r="A735" s="4" t="str">
        <f>'Room Schedule'!F735</f>
        <v>26420</v>
      </c>
      <c r="B735" t="str">
        <f>'Room Schedule'!C735</f>
        <v>2 BEDS (CHEM DEPEN LICENSE)</v>
      </c>
      <c r="C735" t="str">
        <f>'Room Schedule'!D735</f>
        <v>MPI</v>
      </c>
      <c r="D735" s="4" t="str">
        <f>'Room Schedule'!E735</f>
        <v>Level 5</v>
      </c>
      <c r="E735" s="13">
        <f>'Room Schedule'!G735</f>
        <v>154.42514835088801</v>
      </c>
    </row>
    <row r="736" spans="1:5" hidden="1" x14ac:dyDescent="0.25">
      <c r="A736" s="4" t="str">
        <f>'Room Schedule'!F736</f>
        <v>26420</v>
      </c>
      <c r="B736" t="str">
        <f>'Room Schedule'!C736</f>
        <v>EXAM</v>
      </c>
      <c r="C736" t="str">
        <f>'Room Schedule'!D736</f>
        <v>MPI</v>
      </c>
      <c r="D736" s="4" t="str">
        <f>'Room Schedule'!E736</f>
        <v>Level 5</v>
      </c>
      <c r="E736" s="13">
        <f>'Room Schedule'!G736</f>
        <v>125.68510948971699</v>
      </c>
    </row>
    <row r="737" spans="1:5" hidden="1" x14ac:dyDescent="0.25">
      <c r="A737" s="4" t="str">
        <f>'Room Schedule'!F737</f>
        <v>26420</v>
      </c>
      <c r="B737" t="str">
        <f>'Room Schedule'!C737</f>
        <v>TOILET</v>
      </c>
      <c r="C737" t="str">
        <f>'Room Schedule'!D737</f>
        <v>MPI</v>
      </c>
      <c r="D737" s="4" t="str">
        <f>'Room Schedule'!E737</f>
        <v>Level 5</v>
      </c>
      <c r="E737" s="13">
        <f>'Room Schedule'!G737</f>
        <v>61.640272683667398</v>
      </c>
    </row>
    <row r="738" spans="1:5" hidden="1" x14ac:dyDescent="0.25">
      <c r="A738" s="4" t="str">
        <f>'Room Schedule'!F738</f>
        <v>26420</v>
      </c>
      <c r="B738" t="str">
        <f>'Room Schedule'!C738</f>
        <v>CORRIDOR</v>
      </c>
      <c r="C738" t="str">
        <f>'Room Schedule'!D738</f>
        <v>MPI</v>
      </c>
      <c r="D738" s="4" t="str">
        <f>'Room Schedule'!E738</f>
        <v>Level 5</v>
      </c>
      <c r="E738" s="13">
        <f>'Room Schedule'!G738</f>
        <v>1136.3889962380099</v>
      </c>
    </row>
    <row r="739" spans="1:5" hidden="1" x14ac:dyDescent="0.25">
      <c r="A739" s="4" t="str">
        <f>'Room Schedule'!F739</f>
        <v>26420</v>
      </c>
      <c r="B739" t="str">
        <f>'Room Schedule'!C739</f>
        <v>SHOWER</v>
      </c>
      <c r="C739" t="str">
        <f>'Room Schedule'!D739</f>
        <v>MPI</v>
      </c>
      <c r="D739" s="4" t="str">
        <f>'Room Schedule'!E739</f>
        <v>Level 5</v>
      </c>
      <c r="E739" s="13">
        <f>'Room Schedule'!G739</f>
        <v>28.111111111107501</v>
      </c>
    </row>
    <row r="740" spans="1:5" hidden="1" x14ac:dyDescent="0.25">
      <c r="A740" s="4" t="str">
        <f>'Room Schedule'!F740</f>
        <v>26420</v>
      </c>
      <c r="B740" t="str">
        <f>'Room Schedule'!C740</f>
        <v>SHOWER</v>
      </c>
      <c r="C740" t="str">
        <f>'Room Schedule'!D740</f>
        <v>MPI</v>
      </c>
      <c r="D740" s="4" t="str">
        <f>'Room Schedule'!E740</f>
        <v>Level 5</v>
      </c>
      <c r="E740" s="13">
        <f>'Room Schedule'!G740</f>
        <v>25.419270833329499</v>
      </c>
    </row>
    <row r="741" spans="1:5" hidden="1" x14ac:dyDescent="0.25">
      <c r="A741" s="4" t="str">
        <f>'Room Schedule'!F741</f>
        <v>26420</v>
      </c>
      <c r="B741" t="str">
        <f>'Room Schedule'!C741</f>
        <v>STORAGE</v>
      </c>
      <c r="C741" t="str">
        <f>'Room Schedule'!D741</f>
        <v>MPI</v>
      </c>
      <c r="D741" s="4" t="str">
        <f>'Room Schedule'!E741</f>
        <v>Level 5</v>
      </c>
      <c r="E741" s="13">
        <f>'Room Schedule'!G741</f>
        <v>3.6918402777774402</v>
      </c>
    </row>
    <row r="742" spans="1:5" hidden="1" x14ac:dyDescent="0.25">
      <c r="A742" s="4" t="str">
        <f>'Room Schedule'!F742</f>
        <v>26420</v>
      </c>
      <c r="B742" t="str">
        <f>'Room Schedule'!C742</f>
        <v>2 BEDS (CHEM DEPEN LICENSE)</v>
      </c>
      <c r="C742" t="str">
        <f>'Room Schedule'!D742</f>
        <v>MPI</v>
      </c>
      <c r="D742" s="4" t="str">
        <f>'Room Schedule'!E742</f>
        <v>Level 5</v>
      </c>
      <c r="E742" s="13">
        <f>'Room Schedule'!G742</f>
        <v>225.37239583333499</v>
      </c>
    </row>
    <row r="743" spans="1:5" hidden="1" x14ac:dyDescent="0.25">
      <c r="A743" s="4" t="str">
        <f>'Room Schedule'!F743</f>
        <v>26420</v>
      </c>
      <c r="B743" t="str">
        <f>'Room Schedule'!C743</f>
        <v>TOILET</v>
      </c>
      <c r="C743" t="str">
        <f>'Room Schedule'!D743</f>
        <v>MPI</v>
      </c>
      <c r="D743" s="4" t="str">
        <f>'Room Schedule'!E743</f>
        <v>Level 5</v>
      </c>
      <c r="E743" s="13">
        <f>'Room Schedule'!G743</f>
        <v>62.806562271059697</v>
      </c>
    </row>
    <row r="744" spans="1:5" hidden="1" x14ac:dyDescent="0.25">
      <c r="A744" s="4" t="str">
        <f>'Room Schedule'!F744</f>
        <v>26420</v>
      </c>
      <c r="B744" t="str">
        <f>'Room Schedule'!C744</f>
        <v>MEDICATION</v>
      </c>
      <c r="C744" t="str">
        <f>'Room Schedule'!D744</f>
        <v>MPI</v>
      </c>
      <c r="D744" s="4" t="str">
        <f>'Room Schedule'!E744</f>
        <v>Level 5</v>
      </c>
      <c r="E744" s="13">
        <f>'Room Schedule'!G744</f>
        <v>92.812499999995097</v>
      </c>
    </row>
    <row r="745" spans="1:5" hidden="1" x14ac:dyDescent="0.25">
      <c r="A745" s="4" t="str">
        <f>'Room Schedule'!F745</f>
        <v>26420</v>
      </c>
      <c r="B745" t="str">
        <f>'Room Schedule'!C745</f>
        <v>NURSE MANAGER</v>
      </c>
      <c r="C745" t="str">
        <f>'Room Schedule'!D745</f>
        <v>MPI</v>
      </c>
      <c r="D745" s="4" t="str">
        <f>'Room Schedule'!E745</f>
        <v>Level 5</v>
      </c>
      <c r="E745" s="13">
        <f>'Room Schedule'!G745</f>
        <v>110.81249999998001</v>
      </c>
    </row>
    <row r="746" spans="1:5" hidden="1" x14ac:dyDescent="0.25">
      <c r="A746" s="4" t="str">
        <f>'Room Schedule'!F746</f>
        <v>26420</v>
      </c>
      <c r="B746" t="str">
        <f>'Room Schedule'!C746</f>
        <v>NURSE STATION</v>
      </c>
      <c r="C746" t="str">
        <f>'Room Schedule'!D746</f>
        <v>MPI</v>
      </c>
      <c r="D746" s="4" t="str">
        <f>'Room Schedule'!E746</f>
        <v>Level 5</v>
      </c>
      <c r="E746" s="13">
        <f>'Room Schedule'!G746</f>
        <v>227.47535313975999</v>
      </c>
    </row>
    <row r="747" spans="1:5" hidden="1" x14ac:dyDescent="0.25">
      <c r="A747" s="4" t="str">
        <f>'Room Schedule'!F747</f>
        <v>28450</v>
      </c>
      <c r="B747" t="str">
        <f>'Room Schedule'!C747</f>
        <v>MECH</v>
      </c>
      <c r="C747" t="str">
        <f>'Room Schedule'!D747</f>
        <v>Plant Operations</v>
      </c>
      <c r="D747" s="4" t="str">
        <f>'Room Schedule'!E747</f>
        <v>Level 5</v>
      </c>
      <c r="E747" s="13">
        <f>'Room Schedule'!G747</f>
        <v>27.415123269721601</v>
      </c>
    </row>
    <row r="748" spans="1:5" hidden="1" x14ac:dyDescent="0.25">
      <c r="A748" s="4" t="str">
        <f>'Room Schedule'!F748</f>
        <v>26420</v>
      </c>
      <c r="B748" t="str">
        <f>'Room Schedule'!C748</f>
        <v>LINEN</v>
      </c>
      <c r="C748" t="str">
        <f>'Room Schedule'!D748</f>
        <v>MPI</v>
      </c>
      <c r="D748" s="4" t="str">
        <f>'Room Schedule'!E748</f>
        <v>Level 5</v>
      </c>
      <c r="E748" s="13">
        <f>'Room Schedule'!G748</f>
        <v>42.112847222222598</v>
      </c>
    </row>
    <row r="749" spans="1:5" hidden="1" x14ac:dyDescent="0.25">
      <c r="A749" s="4" t="str">
        <f>'Room Schedule'!F749</f>
        <v>26420</v>
      </c>
      <c r="B749" t="str">
        <f>'Room Schedule'!C749</f>
        <v>INTERVIEW</v>
      </c>
      <c r="C749" t="str">
        <f>'Room Schedule'!D749</f>
        <v>MPI</v>
      </c>
      <c r="D749" s="4" t="str">
        <f>'Room Schedule'!E749</f>
        <v>Level 5</v>
      </c>
      <c r="E749" s="13">
        <f>'Room Schedule'!G749</f>
        <v>78.649371706195694</v>
      </c>
    </row>
    <row r="750" spans="1:5" hidden="1" x14ac:dyDescent="0.25">
      <c r="A750" s="4" t="str">
        <f>'Room Schedule'!F750</f>
        <v>FCM</v>
      </c>
      <c r="B750" t="str">
        <f>'Room Schedule'!C750</f>
        <v>CORRIDOR</v>
      </c>
      <c r="C750" t="str">
        <f>'Room Schedule'!D750</f>
        <v>COMMON</v>
      </c>
      <c r="D750" s="4" t="str">
        <f>'Room Schedule'!E750</f>
        <v>Level 5</v>
      </c>
      <c r="E750" s="13">
        <f>'Room Schedule'!G750</f>
        <v>524.33543762896204</v>
      </c>
    </row>
    <row r="751" spans="1:5" hidden="1" x14ac:dyDescent="0.25">
      <c r="A751" s="4" t="str">
        <f>'Room Schedule'!F751</f>
        <v>FCM</v>
      </c>
      <c r="B751" t="str">
        <f>'Room Schedule'!C751</f>
        <v>STAIR FOYER</v>
      </c>
      <c r="C751" t="str">
        <f>'Room Schedule'!D751</f>
        <v>COMMON</v>
      </c>
      <c r="D751" s="4" t="str">
        <f>'Room Schedule'!E751</f>
        <v>Level 5</v>
      </c>
      <c r="E751" s="13">
        <f>'Room Schedule'!G751</f>
        <v>45.6074542115078</v>
      </c>
    </row>
    <row r="752" spans="1:5" hidden="1" x14ac:dyDescent="0.25">
      <c r="A752" s="4" t="str">
        <f>'Room Schedule'!F752</f>
        <v>FCM</v>
      </c>
      <c r="B752" t="str">
        <f>'Room Schedule'!C752</f>
        <v>CORRIDOR</v>
      </c>
      <c r="C752" t="str">
        <f>'Room Schedule'!D752</f>
        <v>COMMON</v>
      </c>
      <c r="D752" s="4" t="str">
        <f>'Room Schedule'!E752</f>
        <v>Level 5</v>
      </c>
      <c r="E752" s="13">
        <f>'Room Schedule'!G752</f>
        <v>2457.1122955143801</v>
      </c>
    </row>
    <row r="753" spans="1:5" hidden="1" x14ac:dyDescent="0.25">
      <c r="A753" s="4" t="str">
        <f>'Room Schedule'!F753</f>
        <v>FCM</v>
      </c>
      <c r="B753" t="str">
        <f>'Room Schedule'!C753</f>
        <v>CORRIDOR</v>
      </c>
      <c r="C753" t="str">
        <f>'Room Schedule'!D753</f>
        <v>COMMON</v>
      </c>
      <c r="D753" s="4" t="str">
        <f>'Room Schedule'!E753</f>
        <v>Level 5</v>
      </c>
      <c r="E753" s="13">
        <f>'Room Schedule'!G753</f>
        <v>3441.12141359723</v>
      </c>
    </row>
    <row r="754" spans="1:5" hidden="1" x14ac:dyDescent="0.25">
      <c r="A754" s="4" t="str">
        <f>'Room Schedule'!F754</f>
        <v>FCM</v>
      </c>
      <c r="B754" t="str">
        <f>'Room Schedule'!C754</f>
        <v>STAIR FOYER</v>
      </c>
      <c r="C754" t="str">
        <f>'Room Schedule'!D754</f>
        <v>COMMON</v>
      </c>
      <c r="D754" s="4" t="str">
        <f>'Room Schedule'!E754</f>
        <v>Level 5</v>
      </c>
      <c r="E754" s="13">
        <f>'Room Schedule'!G754</f>
        <v>39.2499999999972</v>
      </c>
    </row>
    <row r="755" spans="1:5" hidden="1" x14ac:dyDescent="0.25">
      <c r="A755" s="4" t="str">
        <f>'Room Schedule'!F755</f>
        <v>FCM</v>
      </c>
      <c r="B755" t="str">
        <f>'Room Schedule'!C755</f>
        <v>STAIR FOYER</v>
      </c>
      <c r="C755" t="str">
        <f>'Room Schedule'!D755</f>
        <v>COMMON</v>
      </c>
      <c r="D755" s="4" t="str">
        <f>'Room Schedule'!E755</f>
        <v>Level 5</v>
      </c>
      <c r="E755" s="13">
        <f>'Room Schedule'!G755</f>
        <v>35.247066215906202</v>
      </c>
    </row>
    <row r="756" spans="1:5" hidden="1" x14ac:dyDescent="0.25">
      <c r="A756" s="4" t="str">
        <f>'Room Schedule'!F756</f>
        <v>FCM</v>
      </c>
      <c r="B756" t="str">
        <f>'Room Schedule'!C756</f>
        <v>TOILET</v>
      </c>
      <c r="C756" t="str">
        <f>'Room Schedule'!D756</f>
        <v>COMMON</v>
      </c>
      <c r="D756" s="4" t="str">
        <f>'Room Schedule'!E756</f>
        <v>Level 5</v>
      </c>
      <c r="E756" s="13">
        <f>'Room Schedule'!G756</f>
        <v>79.512152777776294</v>
      </c>
    </row>
    <row r="757" spans="1:5" hidden="1" x14ac:dyDescent="0.25">
      <c r="A757" s="4" t="str">
        <f>'Room Schedule'!F757</f>
        <v>FCM</v>
      </c>
      <c r="B757" t="str">
        <f>'Room Schedule'!C757</f>
        <v>TOILET - MENS</v>
      </c>
      <c r="C757" t="str">
        <f>'Room Schedule'!D757</f>
        <v>COMMON</v>
      </c>
      <c r="D757" s="4" t="str">
        <f>'Room Schedule'!E757</f>
        <v>Level 5</v>
      </c>
      <c r="E757" s="13">
        <f>'Room Schedule'!G757</f>
        <v>149.32229731760799</v>
      </c>
    </row>
    <row r="758" spans="1:5" hidden="1" x14ac:dyDescent="0.25">
      <c r="A758" s="4" t="str">
        <f>'Room Schedule'!F758</f>
        <v>FCM</v>
      </c>
      <c r="B758" t="str">
        <f>'Room Schedule'!C758</f>
        <v>TOILET - WOMENS</v>
      </c>
      <c r="C758" t="str">
        <f>'Room Schedule'!D758</f>
        <v>COMMON</v>
      </c>
      <c r="D758" s="4" t="str">
        <f>'Room Schedule'!E758</f>
        <v>Level 5</v>
      </c>
      <c r="E758" s="13">
        <f>'Room Schedule'!G758</f>
        <v>219.272127343569</v>
      </c>
    </row>
    <row r="759" spans="1:5" hidden="1" x14ac:dyDescent="0.25">
      <c r="A759" s="4" t="str">
        <f>'Room Schedule'!F759</f>
        <v>N/A</v>
      </c>
      <c r="B759" t="str">
        <f>'Room Schedule'!C759</f>
        <v>NRT</v>
      </c>
      <c r="C759" t="str">
        <f>'Room Schedule'!D759</f>
        <v>N/A</v>
      </c>
      <c r="D759" s="4" t="str">
        <f>'Room Schedule'!E759</f>
        <v>Level 5</v>
      </c>
      <c r="E759" s="13">
        <f>'Room Schedule'!G759</f>
        <v>320.95833333342102</v>
      </c>
    </row>
    <row r="760" spans="1:5" hidden="1" x14ac:dyDescent="0.25">
      <c r="A760" s="4" t="str">
        <f>'Room Schedule'!F760</f>
        <v>N/A</v>
      </c>
      <c r="B760" t="str">
        <f>'Room Schedule'!C760</f>
        <v>NRT</v>
      </c>
      <c r="C760" t="str">
        <f>'Room Schedule'!D760</f>
        <v>N/A</v>
      </c>
      <c r="D760" s="4" t="str">
        <f>'Room Schedule'!E760</f>
        <v>Level 5</v>
      </c>
      <c r="E760" s="13">
        <f>'Room Schedule'!G760</f>
        <v>298.87499999998801</v>
      </c>
    </row>
    <row r="761" spans="1:5" hidden="1" x14ac:dyDescent="0.25">
      <c r="A761" s="4" t="str">
        <f>'Room Schedule'!F761</f>
        <v>N/A</v>
      </c>
      <c r="B761" t="str">
        <f>'Room Schedule'!C761</f>
        <v>NRT</v>
      </c>
      <c r="C761" t="str">
        <f>'Room Schedule'!D761</f>
        <v>N/A</v>
      </c>
      <c r="D761" s="4" t="str">
        <f>'Room Schedule'!E761</f>
        <v>Level 5</v>
      </c>
      <c r="E761" s="13">
        <f>'Room Schedule'!G761</f>
        <v>157.51181990852399</v>
      </c>
    </row>
    <row r="762" spans="1:5" hidden="1" x14ac:dyDescent="0.25">
      <c r="A762" s="4" t="str">
        <f>'Room Schedule'!F762</f>
        <v>N/A</v>
      </c>
      <c r="B762" t="str">
        <f>'Room Schedule'!C762</f>
        <v>NRT</v>
      </c>
      <c r="C762" t="str">
        <f>'Room Schedule'!D762</f>
        <v>N/A</v>
      </c>
      <c r="D762" s="4" t="str">
        <f>'Room Schedule'!E762</f>
        <v>Level 5</v>
      </c>
      <c r="E762" s="13">
        <f>'Room Schedule'!G762</f>
        <v>303.77083333335599</v>
      </c>
    </row>
    <row r="763" spans="1:5" hidden="1" x14ac:dyDescent="0.25">
      <c r="A763" s="4" t="str">
        <f>'Room Schedule'!F763</f>
        <v>N/A</v>
      </c>
      <c r="B763" t="str">
        <f>'Room Schedule'!C763</f>
        <v>NRT</v>
      </c>
      <c r="C763" t="str">
        <f>'Room Schedule'!D763</f>
        <v>N/A</v>
      </c>
      <c r="D763" s="4" t="str">
        <f>'Room Schedule'!E763</f>
        <v>Level 5</v>
      </c>
      <c r="E763" s="13">
        <f>'Room Schedule'!G763</f>
        <v>143.99999999999699</v>
      </c>
    </row>
    <row r="764" spans="1:5" hidden="1" x14ac:dyDescent="0.25">
      <c r="A764" s="4" t="str">
        <f>'Room Schedule'!F764</f>
        <v>N/A</v>
      </c>
      <c r="B764" t="str">
        <f>'Room Schedule'!C764</f>
        <v>NRT</v>
      </c>
      <c r="C764" t="str">
        <f>'Room Schedule'!D764</f>
        <v>N/A</v>
      </c>
      <c r="D764" s="4" t="str">
        <f>'Room Schedule'!E764</f>
        <v>Level 5</v>
      </c>
      <c r="E764" s="13">
        <f>'Room Schedule'!G764</f>
        <v>68.306908151443594</v>
      </c>
    </row>
    <row r="765" spans="1:5" hidden="1" x14ac:dyDescent="0.25">
      <c r="A765" s="4" t="str">
        <f>'Room Schedule'!F765</f>
        <v>N/A</v>
      </c>
      <c r="B765" t="str">
        <f>'Room Schedule'!C765</f>
        <v>NRT</v>
      </c>
      <c r="C765" t="str">
        <f>'Room Schedule'!D765</f>
        <v>N/A</v>
      </c>
      <c r="D765" s="4" t="str">
        <f>'Room Schedule'!E765</f>
        <v>Level 5</v>
      </c>
      <c r="E765" s="13">
        <f>'Room Schedule'!G765</f>
        <v>135.99999999999801</v>
      </c>
    </row>
    <row r="766" spans="1:5" hidden="1" x14ac:dyDescent="0.25">
      <c r="A766" s="4" t="str">
        <f>'Room Schedule'!F766</f>
        <v>N/A</v>
      </c>
      <c r="B766" t="str">
        <f>'Room Schedule'!C766</f>
        <v>NRT</v>
      </c>
      <c r="C766" t="str">
        <f>'Room Schedule'!D766</f>
        <v>N/A</v>
      </c>
      <c r="D766" s="4" t="str">
        <f>'Room Schedule'!E766</f>
        <v>Level 5</v>
      </c>
      <c r="E766" s="13">
        <f>'Room Schedule'!G766</f>
        <v>145.85410569295999</v>
      </c>
    </row>
    <row r="767" spans="1:5" hidden="1" x14ac:dyDescent="0.25">
      <c r="A767" s="4" t="str">
        <f>'Room Schedule'!F767</f>
        <v>N/A</v>
      </c>
      <c r="B767" t="str">
        <f>'Room Schedule'!C767</f>
        <v>NRT</v>
      </c>
      <c r="C767" t="str">
        <f>'Room Schedule'!D767</f>
        <v>N/A</v>
      </c>
      <c r="D767" s="4" t="str">
        <f>'Room Schedule'!E767</f>
        <v>Level 5</v>
      </c>
      <c r="E767" s="13">
        <f>'Room Schedule'!G767</f>
        <v>112.50000000001999</v>
      </c>
    </row>
    <row r="768" spans="1:5" hidden="1" x14ac:dyDescent="0.25">
      <c r="A768" s="4" t="str">
        <f>'Room Schedule'!F768</f>
        <v>N/A</v>
      </c>
      <c r="B768" t="str">
        <f>'Room Schedule'!C768</f>
        <v>NRT</v>
      </c>
      <c r="C768" t="str">
        <f>'Room Schedule'!D768</f>
        <v>N/A</v>
      </c>
      <c r="D768" s="4" t="str">
        <f>'Room Schedule'!E768</f>
        <v>Level 5</v>
      </c>
      <c r="E768" s="13">
        <f>'Room Schedule'!G768</f>
        <v>191.96410516367999</v>
      </c>
    </row>
    <row r="769" spans="1:5" hidden="1" x14ac:dyDescent="0.25">
      <c r="A769" s="4" t="str">
        <f>'Room Schedule'!F769</f>
        <v>N/A</v>
      </c>
      <c r="B769" t="str">
        <f>'Room Schedule'!C769</f>
        <v>NRT</v>
      </c>
      <c r="C769" t="str">
        <f>'Room Schedule'!D769</f>
        <v>N/A</v>
      </c>
      <c r="D769" s="4" t="str">
        <f>'Room Schedule'!E769</f>
        <v>Level 5</v>
      </c>
      <c r="E769" s="13">
        <f>'Room Schedule'!G769</f>
        <v>28.491753472222999</v>
      </c>
    </row>
    <row r="770" spans="1:5" hidden="1" x14ac:dyDescent="0.25">
      <c r="A770" s="4" t="str">
        <f>'Room Schedule'!F770</f>
        <v>VACANT</v>
      </c>
      <c r="B770" t="str">
        <f>'Room Schedule'!C770</f>
        <v>TOILET</v>
      </c>
      <c r="C770" t="str">
        <f>'Room Schedule'!D770</f>
        <v>VACANT</v>
      </c>
      <c r="D770" s="4" t="str">
        <f>'Room Schedule'!E770</f>
        <v>Level 6</v>
      </c>
      <c r="E770" s="13">
        <f>'Room Schedule'!G770</f>
        <v>46.069125440560001</v>
      </c>
    </row>
    <row r="771" spans="1:5" hidden="1" x14ac:dyDescent="0.25">
      <c r="A771" s="4" t="str">
        <f>'Room Schedule'!F771</f>
        <v>VACANT</v>
      </c>
      <c r="B771" t="str">
        <f>'Room Schedule'!C771</f>
        <v>TOILET</v>
      </c>
      <c r="C771" t="str">
        <f>'Room Schedule'!D771</f>
        <v>VACANT</v>
      </c>
      <c r="D771" s="4" t="str">
        <f>'Room Schedule'!E771</f>
        <v>Level 6</v>
      </c>
      <c r="E771" s="13">
        <f>'Room Schedule'!G771</f>
        <v>50.627573700540196</v>
      </c>
    </row>
    <row r="772" spans="1:5" hidden="1" x14ac:dyDescent="0.25">
      <c r="A772" s="4" t="str">
        <f>'Room Schedule'!F772</f>
        <v>VACANT</v>
      </c>
      <c r="B772" t="str">
        <f>'Room Schedule'!C772</f>
        <v>OFFICE</v>
      </c>
      <c r="C772" t="str">
        <f>'Room Schedule'!D772</f>
        <v>VACANT</v>
      </c>
      <c r="D772" s="4" t="str">
        <f>'Room Schedule'!E772</f>
        <v>Level 6</v>
      </c>
      <c r="E772" s="13">
        <f>'Room Schedule'!G772</f>
        <v>230.98437499999801</v>
      </c>
    </row>
    <row r="773" spans="1:5" hidden="1" x14ac:dyDescent="0.25">
      <c r="A773" s="4" t="str">
        <f>'Room Schedule'!F773</f>
        <v>VACANT</v>
      </c>
      <c r="B773" t="str">
        <f>'Room Schedule'!C773</f>
        <v>MACHINE ROOM</v>
      </c>
      <c r="C773" t="str">
        <f>'Room Schedule'!D773</f>
        <v>VACANT</v>
      </c>
      <c r="D773" s="4" t="str">
        <f>'Room Schedule'!E773</f>
        <v>Level 6</v>
      </c>
      <c r="E773" s="13">
        <f>'Room Schedule'!G773</f>
        <v>530.39062500000398</v>
      </c>
    </row>
    <row r="774" spans="1:5" hidden="1" x14ac:dyDescent="0.25">
      <c r="A774" s="4" t="str">
        <f>'Room Schedule'!F774</f>
        <v>VACANT</v>
      </c>
      <c r="B774" t="str">
        <f>'Room Schedule'!C774</f>
        <v>LOUNGE</v>
      </c>
      <c r="C774" t="str">
        <f>'Room Schedule'!D774</f>
        <v>VACANT</v>
      </c>
      <c r="D774" s="4" t="str">
        <f>'Room Schedule'!E774</f>
        <v>Level 6</v>
      </c>
      <c r="E774" s="13">
        <f>'Room Schedule'!G774</f>
        <v>322.91666666666498</v>
      </c>
    </row>
    <row r="775" spans="1:5" hidden="1" x14ac:dyDescent="0.25">
      <c r="A775" s="4" t="str">
        <f>'Room Schedule'!F775</f>
        <v>VACANT</v>
      </c>
      <c r="B775" t="str">
        <f>'Room Schedule'!C775</f>
        <v>OFFICE</v>
      </c>
      <c r="C775" t="str">
        <f>'Room Schedule'!D775</f>
        <v>VACANT</v>
      </c>
      <c r="D775" s="4" t="str">
        <f>'Room Schedule'!E775</f>
        <v>Level 6</v>
      </c>
      <c r="E775" s="13">
        <f>'Room Schedule'!G775</f>
        <v>119.145833333338</v>
      </c>
    </row>
    <row r="776" spans="1:5" hidden="1" x14ac:dyDescent="0.25">
      <c r="A776" s="4" t="str">
        <f>'Room Schedule'!F776</f>
        <v>VACANT</v>
      </c>
      <c r="B776" t="str">
        <f>'Room Schedule'!C776</f>
        <v>OFFICE</v>
      </c>
      <c r="C776" t="str">
        <f>'Room Schedule'!D776</f>
        <v>VACANT</v>
      </c>
      <c r="D776" s="4" t="str">
        <f>'Room Schedule'!E776</f>
        <v>Level 6</v>
      </c>
      <c r="E776" s="13">
        <f>'Room Schedule'!G776</f>
        <v>153.85416666667001</v>
      </c>
    </row>
    <row r="777" spans="1:5" hidden="1" x14ac:dyDescent="0.25">
      <c r="A777" s="4" t="str">
        <f>'Room Schedule'!F777</f>
        <v>VACANT</v>
      </c>
      <c r="B777" t="str">
        <f>'Room Schedule'!C777</f>
        <v>OFFICE</v>
      </c>
      <c r="C777" t="str">
        <f>'Room Schedule'!D777</f>
        <v>VACANT</v>
      </c>
      <c r="D777" s="4" t="str">
        <f>'Room Schedule'!E777</f>
        <v>Level 6</v>
      </c>
      <c r="E777" s="13">
        <f>'Room Schedule'!G777</f>
        <v>199.20833333335901</v>
      </c>
    </row>
    <row r="778" spans="1:5" hidden="1" x14ac:dyDescent="0.25">
      <c r="A778" s="4" t="str">
        <f>'Room Schedule'!F778</f>
        <v>VACANT</v>
      </c>
      <c r="B778" t="str">
        <f>'Room Schedule'!C778</f>
        <v>STORAGE</v>
      </c>
      <c r="C778" t="str">
        <f>'Room Schedule'!D778</f>
        <v>VACANT</v>
      </c>
      <c r="D778" s="4" t="str">
        <f>'Room Schedule'!E778</f>
        <v>Level 6</v>
      </c>
      <c r="E778" s="13">
        <f>'Room Schedule'!G778</f>
        <v>1284.91791670886</v>
      </c>
    </row>
    <row r="779" spans="1:5" hidden="1" x14ac:dyDescent="0.25">
      <c r="A779" s="4" t="str">
        <f>'Room Schedule'!F779</f>
        <v>VACANT</v>
      </c>
      <c r="B779" t="str">
        <f>'Room Schedule'!C779</f>
        <v>OFFICE</v>
      </c>
      <c r="C779" t="str">
        <f>'Room Schedule'!D779</f>
        <v>VACANT</v>
      </c>
      <c r="D779" s="4" t="str">
        <f>'Room Schedule'!E779</f>
        <v>Level 6</v>
      </c>
      <c r="E779" s="13">
        <f>'Room Schedule'!G779</f>
        <v>78.841009496923704</v>
      </c>
    </row>
    <row r="780" spans="1:5" hidden="1" x14ac:dyDescent="0.25">
      <c r="A780" s="4" t="str">
        <f>'Room Schedule'!F780</f>
        <v>VACANT</v>
      </c>
      <c r="B780" t="str">
        <f>'Room Schedule'!C780</f>
        <v>OFFICE</v>
      </c>
      <c r="C780" t="str">
        <f>'Room Schedule'!D780</f>
        <v>VACANT</v>
      </c>
      <c r="D780" s="4" t="str">
        <f>'Room Schedule'!E780</f>
        <v>Level 6</v>
      </c>
      <c r="E780" s="13">
        <f>'Room Schedule'!G780</f>
        <v>34.386577512309302</v>
      </c>
    </row>
    <row r="781" spans="1:5" hidden="1" x14ac:dyDescent="0.25">
      <c r="A781" s="4" t="str">
        <f>'Room Schedule'!F781</f>
        <v>VACANT</v>
      </c>
      <c r="B781" t="str">
        <f>'Room Schedule'!C781</f>
        <v>OFFICE</v>
      </c>
      <c r="C781" t="str">
        <f>'Room Schedule'!D781</f>
        <v>VACANT</v>
      </c>
      <c r="D781" s="4" t="str">
        <f>'Room Schedule'!E781</f>
        <v>Level 6</v>
      </c>
      <c r="E781" s="13">
        <f>'Room Schedule'!G781</f>
        <v>242.07407580095099</v>
      </c>
    </row>
    <row r="782" spans="1:5" hidden="1" x14ac:dyDescent="0.25">
      <c r="A782" s="4" t="str">
        <f>'Room Schedule'!F782</f>
        <v>VACANT</v>
      </c>
      <c r="B782" t="str">
        <f>'Room Schedule'!C782</f>
        <v>OFFICE</v>
      </c>
      <c r="C782" t="str">
        <f>'Room Schedule'!D782</f>
        <v>VACANT</v>
      </c>
      <c r="D782" s="4" t="str">
        <f>'Room Schedule'!E782</f>
        <v>Level 6</v>
      </c>
      <c r="E782" s="13">
        <f>'Room Schedule'!G782</f>
        <v>232.723246020386</v>
      </c>
    </row>
    <row r="783" spans="1:5" hidden="1" x14ac:dyDescent="0.25">
      <c r="A783" s="4" t="str">
        <f>'Room Schedule'!F783</f>
        <v>28460</v>
      </c>
      <c r="B783" t="str">
        <f>'Room Schedule'!C783</f>
        <v>JANITOR</v>
      </c>
      <c r="C783" t="str">
        <f>'Room Schedule'!D783</f>
        <v>Environmental Services</v>
      </c>
      <c r="D783" s="4" t="str">
        <f>'Room Schedule'!E783</f>
        <v>Level 6</v>
      </c>
      <c r="E783" s="13">
        <f>'Room Schedule'!G783</f>
        <v>109.475745654466</v>
      </c>
    </row>
    <row r="784" spans="1:5" hidden="1" x14ac:dyDescent="0.25">
      <c r="A784" s="4" t="str">
        <f>'Room Schedule'!F784</f>
        <v>VACANT</v>
      </c>
      <c r="B784" t="str">
        <f>'Room Schedule'!C784</f>
        <v>TOILET - STAFF</v>
      </c>
      <c r="C784" t="str">
        <f>'Room Schedule'!D784</f>
        <v>VACANT</v>
      </c>
      <c r="D784" s="4" t="str">
        <f>'Room Schedule'!E784</f>
        <v>Level 6</v>
      </c>
      <c r="E784" s="13">
        <f>'Room Schedule'!G784</f>
        <v>31.66093095123</v>
      </c>
    </row>
    <row r="785" spans="1:5" hidden="1" x14ac:dyDescent="0.25">
      <c r="A785" s="4" t="str">
        <f>'Room Schedule'!F785</f>
        <v>VACANT</v>
      </c>
      <c r="B785" t="str">
        <f>'Room Schedule'!C785</f>
        <v>TOILET - STAFF</v>
      </c>
      <c r="C785" t="str">
        <f>'Room Schedule'!D785</f>
        <v>VACANT</v>
      </c>
      <c r="D785" s="4" t="str">
        <f>'Room Schedule'!E785</f>
        <v>Level 6</v>
      </c>
      <c r="E785" s="13">
        <f>'Room Schedule'!G785</f>
        <v>77.753913940378993</v>
      </c>
    </row>
    <row r="786" spans="1:5" hidden="1" x14ac:dyDescent="0.25">
      <c r="A786" s="4" t="str">
        <f>'Room Schedule'!F786</f>
        <v>VACANT</v>
      </c>
      <c r="B786" t="str">
        <f>'Room Schedule'!C786</f>
        <v>CORRIDOR</v>
      </c>
      <c r="C786" t="str">
        <f>'Room Schedule'!D786</f>
        <v>VACANT</v>
      </c>
      <c r="D786" s="4" t="str">
        <f>'Room Schedule'!E786</f>
        <v>Level 6</v>
      </c>
      <c r="E786" s="13">
        <f>'Room Schedule'!G786</f>
        <v>848.35664625714003</v>
      </c>
    </row>
    <row r="787" spans="1:5" hidden="1" x14ac:dyDescent="0.25">
      <c r="A787" s="4" t="str">
        <f>'Room Schedule'!F787</f>
        <v>08060</v>
      </c>
      <c r="B787" t="str">
        <f>'Room Schedule'!C787</f>
        <v>OFFICE</v>
      </c>
      <c r="C787" t="str">
        <f>'Room Schedule'!D787</f>
        <v>Samuel Merritt University</v>
      </c>
      <c r="D787" s="4" t="str">
        <f>'Room Schedule'!E787</f>
        <v>Level 6</v>
      </c>
      <c r="E787" s="13">
        <f>'Room Schedule'!G787</f>
        <v>215.11236464660399</v>
      </c>
    </row>
    <row r="788" spans="1:5" hidden="1" x14ac:dyDescent="0.25">
      <c r="A788" s="4" t="str">
        <f>'Room Schedule'!F788</f>
        <v>VACANT</v>
      </c>
      <c r="B788" t="str">
        <f>'Room Schedule'!C788</f>
        <v>MACHINE ROOM</v>
      </c>
      <c r="C788" t="str">
        <f>'Room Schedule'!D788</f>
        <v>VACANT</v>
      </c>
      <c r="D788" s="4" t="str">
        <f>'Room Schedule'!E788</f>
        <v>Level 6</v>
      </c>
      <c r="E788" s="13">
        <f>'Room Schedule'!G788</f>
        <v>171.79418243341601</v>
      </c>
    </row>
    <row r="789" spans="1:5" hidden="1" x14ac:dyDescent="0.25">
      <c r="A789" s="4" t="str">
        <f>'Room Schedule'!F789</f>
        <v>VACANT</v>
      </c>
      <c r="B789" t="str">
        <f>'Room Schedule'!C789</f>
        <v>BICARB ROOM</v>
      </c>
      <c r="C789" t="str">
        <f>'Room Schedule'!D789</f>
        <v>VACANT</v>
      </c>
      <c r="D789" s="4" t="str">
        <f>'Room Schedule'!E789</f>
        <v>Level 6</v>
      </c>
      <c r="E789" s="13">
        <f>'Room Schedule'!G789</f>
        <v>137.05204045511601</v>
      </c>
    </row>
    <row r="790" spans="1:5" hidden="1" x14ac:dyDescent="0.25">
      <c r="A790" s="4" t="str">
        <f>'Room Schedule'!F790</f>
        <v>VACANT</v>
      </c>
      <c r="B790" t="str">
        <f>'Room Schedule'!C790</f>
        <v>PATIENT CARE</v>
      </c>
      <c r="C790" t="str">
        <f>'Room Schedule'!D790</f>
        <v>VACANT</v>
      </c>
      <c r="D790" s="4" t="str">
        <f>'Room Schedule'!E790</f>
        <v>Level 6</v>
      </c>
      <c r="E790" s="13">
        <f>'Room Schedule'!G790</f>
        <v>118.903948221828</v>
      </c>
    </row>
    <row r="791" spans="1:5" hidden="1" x14ac:dyDescent="0.25">
      <c r="A791" s="4" t="str">
        <f>'Room Schedule'!F791</f>
        <v>VACANT</v>
      </c>
      <c r="B791" t="str">
        <f>'Room Schedule'!C791</f>
        <v>TREATMENT</v>
      </c>
      <c r="C791" t="str">
        <f>'Room Schedule'!D791</f>
        <v>VACANT</v>
      </c>
      <c r="D791" s="4" t="str">
        <f>'Room Schedule'!E791</f>
        <v>Level 6</v>
      </c>
      <c r="E791" s="13">
        <f>'Room Schedule'!G791</f>
        <v>3822.5880226460399</v>
      </c>
    </row>
    <row r="792" spans="1:5" hidden="1" x14ac:dyDescent="0.25">
      <c r="A792" s="4" t="str">
        <f>'Room Schedule'!F792</f>
        <v>VACANT</v>
      </c>
      <c r="B792" t="str">
        <f>'Room Schedule'!C792</f>
        <v>OFFICE</v>
      </c>
      <c r="C792" t="str">
        <f>'Room Schedule'!D792</f>
        <v>VACANT</v>
      </c>
      <c r="D792" s="4" t="str">
        <f>'Room Schedule'!E792</f>
        <v>Level 6</v>
      </c>
      <c r="E792" s="13">
        <f>'Room Schedule'!G792</f>
        <v>139.99999999997101</v>
      </c>
    </row>
    <row r="793" spans="1:5" hidden="1" x14ac:dyDescent="0.25">
      <c r="A793" s="4" t="str">
        <f>'Room Schedule'!F793</f>
        <v>VACANT</v>
      </c>
      <c r="B793" t="str">
        <f>'Room Schedule'!C793</f>
        <v>PATIENT CARE</v>
      </c>
      <c r="C793" t="str">
        <f>'Room Schedule'!D793</f>
        <v>VACANT</v>
      </c>
      <c r="D793" s="4" t="str">
        <f>'Room Schedule'!E793</f>
        <v>Level 6</v>
      </c>
      <c r="E793" s="13">
        <f>'Room Schedule'!G793</f>
        <v>118.903948221839</v>
      </c>
    </row>
    <row r="794" spans="1:5" hidden="1" x14ac:dyDescent="0.25">
      <c r="A794" s="4" t="str">
        <f>'Room Schedule'!F794</f>
        <v>VACANT</v>
      </c>
      <c r="B794" t="str">
        <f>'Room Schedule'!C794</f>
        <v>OFFICE</v>
      </c>
      <c r="C794" t="str">
        <f>'Room Schedule'!D794</f>
        <v>VACANT</v>
      </c>
      <c r="D794" s="4" t="str">
        <f>'Room Schedule'!E794</f>
        <v>Level 6</v>
      </c>
      <c r="E794" s="13">
        <f>'Room Schedule'!G794</f>
        <v>134.708290455119</v>
      </c>
    </row>
    <row r="795" spans="1:5" hidden="1" x14ac:dyDescent="0.25">
      <c r="A795" s="4" t="str">
        <f>'Room Schedule'!F795</f>
        <v>28450</v>
      </c>
      <c r="B795" t="str">
        <f>'Room Schedule'!C795</f>
        <v>SPRINKLER</v>
      </c>
      <c r="C795" t="str">
        <f>'Room Schedule'!D795</f>
        <v>Plant Operations</v>
      </c>
      <c r="D795" s="4" t="str">
        <f>'Room Schedule'!E795</f>
        <v>Level 6</v>
      </c>
      <c r="E795" s="13">
        <f>'Room Schedule'!G795</f>
        <v>74.621478175871502</v>
      </c>
    </row>
    <row r="796" spans="1:5" hidden="1" x14ac:dyDescent="0.25">
      <c r="A796" s="4" t="str">
        <f>'Room Schedule'!F796</f>
        <v>28450</v>
      </c>
      <c r="B796" t="str">
        <f>'Room Schedule'!C796</f>
        <v>SPRINKLER</v>
      </c>
      <c r="C796" t="str">
        <f>'Room Schedule'!D796</f>
        <v>Plant Operations</v>
      </c>
      <c r="D796" s="4" t="str">
        <f>'Room Schedule'!E796</f>
        <v>Level 6</v>
      </c>
      <c r="E796" s="13">
        <f>'Room Schedule'!G796</f>
        <v>11.987594699386801</v>
      </c>
    </row>
    <row r="797" spans="1:5" hidden="1" x14ac:dyDescent="0.25">
      <c r="A797" s="4" t="str">
        <f>'Room Schedule'!F797</f>
        <v>28470</v>
      </c>
      <c r="B797" t="str">
        <f>'Room Schedule'!C797</f>
        <v>DATA / SECURITY / STORAGE - MPI</v>
      </c>
      <c r="C797" t="str">
        <f>'Room Schedule'!D797</f>
        <v>Telecommunications</v>
      </c>
      <c r="D797" s="4" t="str">
        <f>'Room Schedule'!E797</f>
        <v>Level 6</v>
      </c>
      <c r="E797" s="13">
        <f>'Room Schedule'!G797</f>
        <v>30.4808434512377</v>
      </c>
    </row>
    <row r="798" spans="1:5" hidden="1" x14ac:dyDescent="0.25">
      <c r="A798" s="4" t="str">
        <f>'Room Schedule'!F798</f>
        <v>28450</v>
      </c>
      <c r="B798" t="str">
        <f>'Room Schedule'!C798</f>
        <v>MECH</v>
      </c>
      <c r="C798" t="str">
        <f>'Room Schedule'!D798</f>
        <v>Plant Operations</v>
      </c>
      <c r="D798" s="4" t="str">
        <f>'Room Schedule'!E798</f>
        <v>Level 6</v>
      </c>
      <c r="E798" s="13">
        <f>'Room Schedule'!G798</f>
        <v>25.186133668706098</v>
      </c>
    </row>
    <row r="799" spans="1:5" hidden="1" x14ac:dyDescent="0.25">
      <c r="A799" s="4" t="str">
        <f>'Room Schedule'!F799</f>
        <v>08060</v>
      </c>
      <c r="B799" t="str">
        <f>'Room Schedule'!C799</f>
        <v>OFFICE</v>
      </c>
      <c r="C799" t="str">
        <f>'Room Schedule'!D799</f>
        <v>Samuel Merritt University</v>
      </c>
      <c r="D799" s="4" t="str">
        <f>'Room Schedule'!E799</f>
        <v>Level 6</v>
      </c>
      <c r="E799" s="13">
        <f>'Room Schedule'!G799</f>
        <v>203.54917437124601</v>
      </c>
    </row>
    <row r="800" spans="1:5" hidden="1" x14ac:dyDescent="0.25">
      <c r="A800" s="4" t="str">
        <f>'Room Schedule'!F800</f>
        <v>08060</v>
      </c>
      <c r="B800" t="str">
        <f>'Room Schedule'!C800</f>
        <v>CORRIDOR</v>
      </c>
      <c r="C800" t="str">
        <f>'Room Schedule'!D800</f>
        <v>Samuel Merritt University</v>
      </c>
      <c r="D800" s="4" t="str">
        <f>'Room Schedule'!E800</f>
        <v>Level 6</v>
      </c>
      <c r="E800" s="13">
        <f>'Room Schedule'!G800</f>
        <v>623.692286918067</v>
      </c>
    </row>
    <row r="801" spans="1:5" hidden="1" x14ac:dyDescent="0.25">
      <c r="A801" s="4" t="str">
        <f>'Room Schedule'!F801</f>
        <v>26420</v>
      </c>
      <c r="B801" t="str">
        <f>'Room Schedule'!C801</f>
        <v>EXERCISE - MPI</v>
      </c>
      <c r="C801" t="str">
        <f>'Room Schedule'!D801</f>
        <v>MPI</v>
      </c>
      <c r="D801" s="4" t="str">
        <f>'Room Schedule'!E801</f>
        <v>Level 6</v>
      </c>
      <c r="E801" s="13">
        <f>'Room Schedule'!G801</f>
        <v>1208.3559275464199</v>
      </c>
    </row>
    <row r="802" spans="1:5" hidden="1" x14ac:dyDescent="0.25">
      <c r="A802" s="4" t="str">
        <f>'Room Schedule'!F802</f>
        <v>26420</v>
      </c>
      <c r="B802" t="str">
        <f>'Room Schedule'!C802</f>
        <v>PATIO - MPI</v>
      </c>
      <c r="C802" t="str">
        <f>'Room Schedule'!D802</f>
        <v>MPI</v>
      </c>
      <c r="D802" s="4" t="str">
        <f>'Room Schedule'!E802</f>
        <v>Level 6</v>
      </c>
      <c r="E802" s="13">
        <f>'Room Schedule'!G802</f>
        <v>841.00000000000705</v>
      </c>
    </row>
    <row r="803" spans="1:5" hidden="1" x14ac:dyDescent="0.25">
      <c r="A803" s="4" t="str">
        <f>'Room Schedule'!F803</f>
        <v>08060</v>
      </c>
      <c r="B803" t="str">
        <f>'Room Schedule'!C803</f>
        <v>OFFICE</v>
      </c>
      <c r="C803" t="str">
        <f>'Room Schedule'!D803</f>
        <v>Samuel Merritt University</v>
      </c>
      <c r="D803" s="4" t="str">
        <f>'Room Schedule'!E803</f>
        <v>Level 6</v>
      </c>
      <c r="E803" s="13">
        <f>'Room Schedule'!G803</f>
        <v>191.03991215096499</v>
      </c>
    </row>
    <row r="804" spans="1:5" hidden="1" x14ac:dyDescent="0.25">
      <c r="A804" s="4" t="str">
        <f>'Room Schedule'!F804</f>
        <v>08060</v>
      </c>
      <c r="B804" t="str">
        <f>'Room Schedule'!C804</f>
        <v>TOILET</v>
      </c>
      <c r="C804" t="str">
        <f>'Room Schedule'!D804</f>
        <v>Samuel Merritt University</v>
      </c>
      <c r="D804" s="4" t="str">
        <f>'Room Schedule'!E804</f>
        <v>Level 6</v>
      </c>
      <c r="E804" s="13">
        <f>'Room Schedule'!G804</f>
        <v>49.536584944379598</v>
      </c>
    </row>
    <row r="805" spans="1:5" hidden="1" x14ac:dyDescent="0.25">
      <c r="A805" s="4" t="str">
        <f>'Room Schedule'!F805</f>
        <v>08060</v>
      </c>
      <c r="B805" t="str">
        <f>'Room Schedule'!C805</f>
        <v>OFFICE</v>
      </c>
      <c r="C805" t="str">
        <f>'Room Schedule'!D805</f>
        <v>Samuel Merritt University</v>
      </c>
      <c r="D805" s="4" t="str">
        <f>'Room Schedule'!E805</f>
        <v>Level 6</v>
      </c>
      <c r="E805" s="13">
        <f>'Room Schedule'!G805</f>
        <v>123.433886273504</v>
      </c>
    </row>
    <row r="806" spans="1:5" hidden="1" x14ac:dyDescent="0.25">
      <c r="A806" s="4" t="str">
        <f>'Room Schedule'!F806</f>
        <v>08060</v>
      </c>
      <c r="B806" t="str">
        <f>'Room Schedule'!C806</f>
        <v>TOILET</v>
      </c>
      <c r="C806" t="str">
        <f>'Room Schedule'!D806</f>
        <v>Samuel Merritt University</v>
      </c>
      <c r="D806" s="4" t="str">
        <f>'Room Schedule'!E806</f>
        <v>Level 6</v>
      </c>
      <c r="E806" s="13">
        <f>'Room Schedule'!G806</f>
        <v>49.5409188001533</v>
      </c>
    </row>
    <row r="807" spans="1:5" hidden="1" x14ac:dyDescent="0.25">
      <c r="A807" s="4" t="str">
        <f>'Room Schedule'!F807</f>
        <v>08060</v>
      </c>
      <c r="B807" t="str">
        <f>'Room Schedule'!C807</f>
        <v>FILE ROOM</v>
      </c>
      <c r="C807" t="str">
        <f>'Room Schedule'!D807</f>
        <v>Samuel Merritt University</v>
      </c>
      <c r="D807" s="4" t="str">
        <f>'Room Schedule'!E807</f>
        <v>Level 6</v>
      </c>
      <c r="E807" s="13">
        <f>'Room Schedule'!G807</f>
        <v>57.919556042943697</v>
      </c>
    </row>
    <row r="808" spans="1:5" hidden="1" x14ac:dyDescent="0.25">
      <c r="A808" s="4" t="str">
        <f>'Room Schedule'!F808</f>
        <v>08060</v>
      </c>
      <c r="B808" t="str">
        <f>'Room Schedule'!C808</f>
        <v>OFFICE</v>
      </c>
      <c r="C808" t="str">
        <f>'Room Schedule'!D808</f>
        <v>Samuel Merritt University</v>
      </c>
      <c r="D808" s="4" t="str">
        <f>'Room Schedule'!E808</f>
        <v>Level 6</v>
      </c>
      <c r="E808" s="13">
        <f>'Room Schedule'!G808</f>
        <v>145.05403285776401</v>
      </c>
    </row>
    <row r="809" spans="1:5" hidden="1" x14ac:dyDescent="0.25">
      <c r="A809" s="4" t="str">
        <f>'Room Schedule'!F809</f>
        <v>08060</v>
      </c>
      <c r="B809" t="str">
        <f>'Room Schedule'!C809</f>
        <v>FINANCE</v>
      </c>
      <c r="C809" t="str">
        <f>'Room Schedule'!D809</f>
        <v>Samuel Merritt University</v>
      </c>
      <c r="D809" s="4" t="str">
        <f>'Room Schedule'!E809</f>
        <v>Level 6</v>
      </c>
      <c r="E809" s="13">
        <f>'Room Schedule'!G809</f>
        <v>254.17848968825001</v>
      </c>
    </row>
    <row r="810" spans="1:5" hidden="1" x14ac:dyDescent="0.25">
      <c r="A810" s="4" t="str">
        <f>'Room Schedule'!F810</f>
        <v>08060</v>
      </c>
      <c r="B810" t="str">
        <f>'Room Schedule'!C810</f>
        <v>FINANCE</v>
      </c>
      <c r="C810" t="str">
        <f>'Room Schedule'!D810</f>
        <v>Samuel Merritt University</v>
      </c>
      <c r="D810" s="4" t="str">
        <f>'Room Schedule'!E810</f>
        <v>Level 6</v>
      </c>
      <c r="E810" s="13">
        <f>'Room Schedule'!G810</f>
        <v>159.48256729794701</v>
      </c>
    </row>
    <row r="811" spans="1:5" hidden="1" x14ac:dyDescent="0.25">
      <c r="A811" s="4" t="str">
        <f>'Room Schedule'!F811</f>
        <v>08060</v>
      </c>
      <c r="B811" t="str">
        <f>'Room Schedule'!C811</f>
        <v>FINANCE</v>
      </c>
      <c r="C811" t="str">
        <f>'Room Schedule'!D811</f>
        <v>Samuel Merritt University</v>
      </c>
      <c r="D811" s="4" t="str">
        <f>'Room Schedule'!E811</f>
        <v>Level 6</v>
      </c>
      <c r="E811" s="13">
        <f>'Room Schedule'!G811</f>
        <v>219.88727483171101</v>
      </c>
    </row>
    <row r="812" spans="1:5" hidden="1" x14ac:dyDescent="0.25">
      <c r="A812" s="4" t="str">
        <f>'Room Schedule'!F812</f>
        <v>08060</v>
      </c>
      <c r="B812" t="str">
        <f>'Room Schedule'!C812</f>
        <v>FILE ROOM</v>
      </c>
      <c r="C812" t="str">
        <f>'Room Schedule'!D812</f>
        <v>Samuel Merritt University</v>
      </c>
      <c r="D812" s="4" t="str">
        <f>'Room Schedule'!E812</f>
        <v>Level 6</v>
      </c>
      <c r="E812" s="13">
        <f>'Room Schedule'!G812</f>
        <v>131.62721688481</v>
      </c>
    </row>
    <row r="813" spans="1:5" hidden="1" x14ac:dyDescent="0.25">
      <c r="A813" s="4" t="str">
        <f>'Room Schedule'!F813</f>
        <v>08060</v>
      </c>
      <c r="B813" t="str">
        <f>'Room Schedule'!C813</f>
        <v>TOILET</v>
      </c>
      <c r="C813" t="str">
        <f>'Room Schedule'!D813</f>
        <v>Samuel Merritt University</v>
      </c>
      <c r="D813" s="4" t="str">
        <f>'Room Schedule'!E813</f>
        <v>Level 6</v>
      </c>
      <c r="E813" s="13">
        <f>'Room Schedule'!G813</f>
        <v>68.310913882270896</v>
      </c>
    </row>
    <row r="814" spans="1:5" hidden="1" x14ac:dyDescent="0.25">
      <c r="A814" s="4" t="str">
        <f>'Room Schedule'!F814</f>
        <v>08060</v>
      </c>
      <c r="B814" t="str">
        <f>'Room Schedule'!C814</f>
        <v>STAFF LOUNGE</v>
      </c>
      <c r="C814" t="str">
        <f>'Room Schedule'!D814</f>
        <v>Samuel Merritt University</v>
      </c>
      <c r="D814" s="4" t="str">
        <f>'Room Schedule'!E814</f>
        <v>Level 6</v>
      </c>
      <c r="E814" s="13">
        <f>'Room Schedule'!G814</f>
        <v>256.00436464773702</v>
      </c>
    </row>
    <row r="815" spans="1:5" hidden="1" x14ac:dyDescent="0.25">
      <c r="A815" s="4" t="str">
        <f>'Room Schedule'!F815</f>
        <v>FCM</v>
      </c>
      <c r="B815" t="str">
        <f>'Room Schedule'!C815</f>
        <v>CORRIDOR</v>
      </c>
      <c r="C815" t="str">
        <f>'Room Schedule'!D815</f>
        <v>COMMON</v>
      </c>
      <c r="D815" s="4" t="str">
        <f>'Room Schedule'!E815</f>
        <v>Level 6</v>
      </c>
      <c r="E815" s="13">
        <f>'Room Schedule'!G815</f>
        <v>988.58531884756303</v>
      </c>
    </row>
    <row r="816" spans="1:5" hidden="1" x14ac:dyDescent="0.25">
      <c r="A816" s="4" t="str">
        <f>'Room Schedule'!F816</f>
        <v>FCM</v>
      </c>
      <c r="B816" t="str">
        <f>'Room Schedule'!C816</f>
        <v>STAIR FOYER</v>
      </c>
      <c r="C816" t="str">
        <f>'Room Schedule'!D816</f>
        <v>COMMON</v>
      </c>
      <c r="D816" s="4" t="str">
        <f>'Room Schedule'!E816</f>
        <v>Level 6</v>
      </c>
      <c r="E816" s="13">
        <f>'Room Schedule'!G816</f>
        <v>50.128553095157798</v>
      </c>
    </row>
    <row r="817" spans="1:5" hidden="1" x14ac:dyDescent="0.25">
      <c r="A817" s="4" t="str">
        <f>'Room Schedule'!F817</f>
        <v>N/A</v>
      </c>
      <c r="B817" t="str">
        <f>'Room Schedule'!C817</f>
        <v>NRT</v>
      </c>
      <c r="C817" t="str">
        <f>'Room Schedule'!D817</f>
        <v>N/A</v>
      </c>
      <c r="D817" s="4" t="str">
        <f>'Room Schedule'!E817</f>
        <v>Level 6</v>
      </c>
      <c r="E817" s="13">
        <f>'Room Schedule'!G817</f>
        <v>152.99999999990999</v>
      </c>
    </row>
    <row r="818" spans="1:5" hidden="1" x14ac:dyDescent="0.25">
      <c r="A818" s="4" t="str">
        <f>'Room Schedule'!F818</f>
        <v>N/A</v>
      </c>
      <c r="B818" t="str">
        <f>'Room Schedule'!C818</f>
        <v>NRT</v>
      </c>
      <c r="C818" t="str">
        <f>'Room Schedule'!D818</f>
        <v>N/A</v>
      </c>
      <c r="D818" s="4" t="str">
        <f>'Room Schedule'!E818</f>
        <v>Level 6</v>
      </c>
      <c r="E818" s="13">
        <f>'Room Schedule'!G818</f>
        <v>144.00000000000099</v>
      </c>
    </row>
    <row r="819" spans="1:5" hidden="1" x14ac:dyDescent="0.25">
      <c r="A819" s="4" t="str">
        <f>'Room Schedule'!F819</f>
        <v>N/A</v>
      </c>
      <c r="B819" t="str">
        <f>'Room Schedule'!C819</f>
        <v>NRT</v>
      </c>
      <c r="C819" t="str">
        <f>'Room Schedule'!D819</f>
        <v>N/A</v>
      </c>
      <c r="D819" s="4" t="str">
        <f>'Room Schedule'!E819</f>
        <v>Level 6</v>
      </c>
      <c r="E819" s="13">
        <f>'Room Schedule'!G819</f>
        <v>135.99999999999301</v>
      </c>
    </row>
    <row r="820" spans="1:5" hidden="1" x14ac:dyDescent="0.25">
      <c r="A820" s="4" t="str">
        <f>'Room Schedule'!F820</f>
        <v>N/A</v>
      </c>
      <c r="B820" t="str">
        <f>'Room Schedule'!C820</f>
        <v>NRT</v>
      </c>
      <c r="C820" t="str">
        <f>'Room Schedule'!D820</f>
        <v>N/A</v>
      </c>
      <c r="D820" s="4" t="str">
        <f>'Room Schedule'!E820</f>
        <v>Level 6</v>
      </c>
      <c r="E820" s="13">
        <f>'Room Schedule'!G820</f>
        <v>104.167683143684</v>
      </c>
    </row>
    <row r="821" spans="1:5" hidden="1" x14ac:dyDescent="0.25">
      <c r="A821" s="4" t="str">
        <f>'Room Schedule'!F821</f>
        <v>N/A</v>
      </c>
      <c r="B821" t="str">
        <f>'Room Schedule'!C821</f>
        <v>NRT</v>
      </c>
      <c r="C821" t="str">
        <f>'Room Schedule'!D821</f>
        <v>N/A</v>
      </c>
      <c r="D821" s="4" t="str">
        <f>'Room Schedule'!E821</f>
        <v>Level 6</v>
      </c>
      <c r="E821" s="13">
        <f>'Room Schedule'!G821</f>
        <v>66.216752339463795</v>
      </c>
    </row>
    <row r="822" spans="1:5" hidden="1" x14ac:dyDescent="0.25">
      <c r="A822" s="4" t="str">
        <f>'Room Schedule'!F822</f>
        <v>N/A</v>
      </c>
      <c r="B822" t="str">
        <f>'Room Schedule'!C822</f>
        <v>NRT</v>
      </c>
      <c r="C822" t="str">
        <f>'Room Schedule'!D822</f>
        <v>N/A</v>
      </c>
      <c r="D822" s="4" t="str">
        <f>'Room Schedule'!E822</f>
        <v>Level 6</v>
      </c>
      <c r="E822" s="13">
        <f>'Room Schedule'!G822</f>
        <v>205.666563326231</v>
      </c>
    </row>
    <row r="823" spans="1:5" hidden="1" x14ac:dyDescent="0.25">
      <c r="A823" s="4" t="str">
        <f>'Room Schedule'!F823</f>
        <v>28450</v>
      </c>
      <c r="B823" t="str">
        <f>'Room Schedule'!C823</f>
        <v>MECH</v>
      </c>
      <c r="C823" t="str">
        <f>'Room Schedule'!D823</f>
        <v>Plant Operations</v>
      </c>
      <c r="D823" s="4" t="str">
        <f>'Room Schedule'!E823</f>
        <v>Level 7</v>
      </c>
      <c r="E823" s="13">
        <f>'Room Schedule'!G823</f>
        <v>460.93749999998403</v>
      </c>
    </row>
    <row r="824" spans="1:5" hidden="1" x14ac:dyDescent="0.25">
      <c r="A824" s="4" t="str">
        <f>'Room Schedule'!F824</f>
        <v>28450</v>
      </c>
      <c r="B824" t="str">
        <f>'Room Schedule'!C824</f>
        <v>MECH</v>
      </c>
      <c r="C824" t="str">
        <f>'Room Schedule'!D824</f>
        <v>Plant Operations</v>
      </c>
      <c r="D824" s="4" t="str">
        <f>'Room Schedule'!E824</f>
        <v>Level 7</v>
      </c>
      <c r="E824" s="13">
        <f>'Room Schedule'!G824</f>
        <v>815.45138888890597</v>
      </c>
    </row>
    <row r="825" spans="1:5" hidden="1" x14ac:dyDescent="0.25">
      <c r="A825" s="4" t="str">
        <f>'Room Schedule'!F825</f>
        <v>28450</v>
      </c>
      <c r="B825" t="str">
        <f>'Room Schedule'!C825</f>
        <v>MECH</v>
      </c>
      <c r="C825" t="str">
        <f>'Room Schedule'!D825</f>
        <v>Plant Operations</v>
      </c>
      <c r="D825" s="4" t="str">
        <f>'Room Schedule'!E825</f>
        <v>Level 7</v>
      </c>
      <c r="E825" s="13">
        <f>'Room Schedule'!G825</f>
        <v>478.90624999994702</v>
      </c>
    </row>
    <row r="826" spans="1:5" hidden="1" x14ac:dyDescent="0.25">
      <c r="A826" s="4" t="str">
        <f>'Room Schedule'!F826</f>
        <v>VACANT</v>
      </c>
      <c r="B826" t="str">
        <f>'Room Schedule'!C826</f>
        <v>LINEN</v>
      </c>
      <c r="C826" t="str">
        <f>'Room Schedule'!D826</f>
        <v>VACANT</v>
      </c>
      <c r="D826" s="4" t="str">
        <f>'Room Schedule'!E826</f>
        <v>Level 7</v>
      </c>
      <c r="E826" s="13">
        <f>'Room Schedule'!G826</f>
        <v>4.7187500000001004</v>
      </c>
    </row>
    <row r="827" spans="1:5" hidden="1" x14ac:dyDescent="0.25">
      <c r="A827" s="4" t="str">
        <f>'Room Schedule'!F827</f>
        <v>88635</v>
      </c>
      <c r="B827" t="str">
        <f>'Room Schedule'!C827</f>
        <v>STORAGE</v>
      </c>
      <c r="C827" t="str">
        <f>'Room Schedule'!D827</f>
        <v>EBR Marketing Administration</v>
      </c>
      <c r="D827" s="4" t="str">
        <f>'Room Schedule'!E827</f>
        <v>Level 7</v>
      </c>
      <c r="E827" s="13">
        <f>'Room Schedule'!G827</f>
        <v>249.416340989329</v>
      </c>
    </row>
    <row r="828" spans="1:5" hidden="1" x14ac:dyDescent="0.25">
      <c r="A828" s="4" t="str">
        <f>'Room Schedule'!F828</f>
        <v>88635</v>
      </c>
      <c r="B828" t="str">
        <f>'Room Schedule'!C828</f>
        <v>STORAGE</v>
      </c>
      <c r="C828" t="str">
        <f>'Room Schedule'!D828</f>
        <v>EBR Marketing Administration</v>
      </c>
      <c r="D828" s="4" t="str">
        <f>'Room Schedule'!E828</f>
        <v>Level 7</v>
      </c>
      <c r="E828" s="13">
        <f>'Room Schedule'!G828</f>
        <v>249.65599851180201</v>
      </c>
    </row>
    <row r="829" spans="1:5" hidden="1" x14ac:dyDescent="0.25">
      <c r="A829" s="4" t="str">
        <f>'Room Schedule'!F829</f>
        <v>VACANT</v>
      </c>
      <c r="B829" t="str">
        <f>'Room Schedule'!C829</f>
        <v>STORAGE</v>
      </c>
      <c r="C829" t="str">
        <f>'Room Schedule'!D829</f>
        <v>VACANT</v>
      </c>
      <c r="D829" s="4" t="str">
        <f>'Room Schedule'!E829</f>
        <v>Level 7</v>
      </c>
      <c r="E829" s="13">
        <f>'Room Schedule'!G829</f>
        <v>12.6817352740518</v>
      </c>
    </row>
    <row r="830" spans="1:5" hidden="1" x14ac:dyDescent="0.25">
      <c r="A830" s="4" t="str">
        <f>'Room Schedule'!F830</f>
        <v>88635</v>
      </c>
      <c r="B830" t="str">
        <f>'Room Schedule'!C830</f>
        <v>OFFICE</v>
      </c>
      <c r="C830" t="str">
        <f>'Room Schedule'!D830</f>
        <v>EBR Marketing Administration</v>
      </c>
      <c r="D830" s="4" t="str">
        <f>'Room Schedule'!E830</f>
        <v>Level 7</v>
      </c>
      <c r="E830" s="13">
        <f>'Room Schedule'!G830</f>
        <v>136.78732366170701</v>
      </c>
    </row>
    <row r="831" spans="1:5" hidden="1" x14ac:dyDescent="0.25">
      <c r="A831" s="4" t="str">
        <f>'Room Schedule'!F831</f>
        <v>88635</v>
      </c>
      <c r="B831" t="str">
        <f>'Room Schedule'!C831</f>
        <v>STORAGE</v>
      </c>
      <c r="C831" t="str">
        <f>'Room Schedule'!D831</f>
        <v>EBR Marketing Administration</v>
      </c>
      <c r="D831" s="4" t="str">
        <f>'Room Schedule'!E831</f>
        <v>Level 7</v>
      </c>
      <c r="E831" s="13">
        <f>'Room Schedule'!G831</f>
        <v>12.2304536582692</v>
      </c>
    </row>
    <row r="832" spans="1:5" hidden="1" x14ac:dyDescent="0.25">
      <c r="A832" s="4" t="str">
        <f>'Room Schedule'!F832</f>
        <v>VACANT</v>
      </c>
      <c r="B832" t="str">
        <f>'Room Schedule'!C832</f>
        <v>STORAGE</v>
      </c>
      <c r="C832" t="str">
        <f>'Room Schedule'!D832</f>
        <v>VACANT</v>
      </c>
      <c r="D832" s="4" t="str">
        <f>'Room Schedule'!E832</f>
        <v>Level 7</v>
      </c>
      <c r="E832" s="13">
        <f>'Room Schedule'!G832</f>
        <v>5.5995220945130502</v>
      </c>
    </row>
    <row r="833" spans="1:5" hidden="1" x14ac:dyDescent="0.25">
      <c r="A833" s="4" t="str">
        <f>'Room Schedule'!F833</f>
        <v>88635</v>
      </c>
      <c r="B833" t="str">
        <f>'Room Schedule'!C833</f>
        <v>SLEEP ROOM</v>
      </c>
      <c r="C833" t="str">
        <f>'Room Schedule'!D833</f>
        <v>EBR Marketing Administration</v>
      </c>
      <c r="D833" s="4" t="str">
        <f>'Room Schedule'!E833</f>
        <v>Level 7</v>
      </c>
      <c r="E833" s="13">
        <f>'Room Schedule'!G833</f>
        <v>182.50876771320401</v>
      </c>
    </row>
    <row r="834" spans="1:5" hidden="1" x14ac:dyDescent="0.25">
      <c r="A834" s="4" t="str">
        <f>'Room Schedule'!F834</f>
        <v>88510</v>
      </c>
      <c r="B834" t="str">
        <f>'Room Schedule'!C834</f>
        <v>OFFICE</v>
      </c>
      <c r="C834" t="str">
        <f>'Room Schedule'!D834</f>
        <v>EBR General Accounting</v>
      </c>
      <c r="D834" s="4" t="str">
        <f>'Room Schedule'!E834</f>
        <v>Level 7</v>
      </c>
      <c r="E834" s="13">
        <f>'Room Schedule'!G834</f>
        <v>164.75138935119199</v>
      </c>
    </row>
    <row r="835" spans="1:5" hidden="1" x14ac:dyDescent="0.25">
      <c r="A835" s="4" t="str">
        <f>'Room Schedule'!F835</f>
        <v>88510</v>
      </c>
      <c r="B835" t="str">
        <f>'Room Schedule'!C835</f>
        <v>OFFICE</v>
      </c>
      <c r="C835" t="str">
        <f>'Room Schedule'!D835</f>
        <v>EBR General Accounting</v>
      </c>
      <c r="D835" s="4" t="str">
        <f>'Room Schedule'!E835</f>
        <v>Level 7</v>
      </c>
      <c r="E835" s="13">
        <f>'Room Schedule'!G835</f>
        <v>193.26103399050001</v>
      </c>
    </row>
    <row r="836" spans="1:5" hidden="1" x14ac:dyDescent="0.25">
      <c r="A836" s="4" t="str">
        <f>'Room Schedule'!F836</f>
        <v>88756</v>
      </c>
      <c r="B836" t="str">
        <f>'Room Schedule'!C836</f>
        <v>CASE MGMT</v>
      </c>
      <c r="C836" t="str">
        <f>'Room Schedule'!D836</f>
        <v>EBR Medical Affairs</v>
      </c>
      <c r="D836" s="4" t="str">
        <f>'Room Schedule'!E836</f>
        <v>Level 7</v>
      </c>
      <c r="E836" s="13">
        <f>'Room Schedule'!G836</f>
        <v>154.07733510144499</v>
      </c>
    </row>
    <row r="837" spans="1:5" hidden="1" x14ac:dyDescent="0.25">
      <c r="A837" s="4" t="str">
        <f>'Room Schedule'!F837</f>
        <v>38680</v>
      </c>
      <c r="B837" t="str">
        <f>'Room Schedule'!C837</f>
        <v>SLEEP ROOM</v>
      </c>
      <c r="C837" t="str">
        <f>'Room Schedule'!D837</f>
        <v>Chaplain Services</v>
      </c>
      <c r="D837" s="4" t="str">
        <f>'Room Schedule'!E837</f>
        <v>Level 7</v>
      </c>
      <c r="E837" s="13">
        <f>'Room Schedule'!G837</f>
        <v>114.03057807891901</v>
      </c>
    </row>
    <row r="838" spans="1:5" hidden="1" x14ac:dyDescent="0.25">
      <c r="A838" s="4" t="str">
        <f>'Room Schedule'!F838</f>
        <v>38680</v>
      </c>
      <c r="B838" t="str">
        <f>'Room Schedule'!C838</f>
        <v>TOILET</v>
      </c>
      <c r="C838" t="str">
        <f>'Room Schedule'!D838</f>
        <v>Chaplain Services</v>
      </c>
      <c r="D838" s="4" t="str">
        <f>'Room Schedule'!E838</f>
        <v>Level 7</v>
      </c>
      <c r="E838" s="13">
        <f>'Room Schedule'!G838</f>
        <v>42.1026537408626</v>
      </c>
    </row>
    <row r="839" spans="1:5" hidden="1" x14ac:dyDescent="0.25">
      <c r="A839" s="4" t="str">
        <f>'Room Schedule'!F839</f>
        <v>VACANT</v>
      </c>
      <c r="B839" t="str">
        <f>'Room Schedule'!C839</f>
        <v>LAUNDRY</v>
      </c>
      <c r="C839" t="str">
        <f>'Room Schedule'!D839</f>
        <v>VACANT</v>
      </c>
      <c r="D839" s="4" t="str">
        <f>'Room Schedule'!E839</f>
        <v>Level 7</v>
      </c>
      <c r="E839" s="13">
        <f>'Room Schedule'!G839</f>
        <v>157.22459374440001</v>
      </c>
    </row>
    <row r="840" spans="1:5" hidden="1" x14ac:dyDescent="0.25">
      <c r="A840" s="4" t="str">
        <f>'Room Schedule'!F840</f>
        <v>VACANT</v>
      </c>
      <c r="B840" t="str">
        <f>'Room Schedule'!C840</f>
        <v>STORAGE</v>
      </c>
      <c r="C840" t="str">
        <f>'Room Schedule'!D840</f>
        <v>VACANT</v>
      </c>
      <c r="D840" s="4" t="str">
        <f>'Room Schedule'!E840</f>
        <v>Level 7</v>
      </c>
      <c r="E840" s="13">
        <f>'Room Schedule'!G840</f>
        <v>8.4583333333331705</v>
      </c>
    </row>
    <row r="841" spans="1:5" hidden="1" x14ac:dyDescent="0.25">
      <c r="A841" s="4" t="str">
        <f>'Room Schedule'!F841</f>
        <v>VACANT</v>
      </c>
      <c r="B841" t="str">
        <f>'Room Schedule'!C841</f>
        <v>STORAGE</v>
      </c>
      <c r="C841" t="str">
        <f>'Room Schedule'!D841</f>
        <v>VACANT</v>
      </c>
      <c r="D841" s="4" t="str">
        <f>'Room Schedule'!E841</f>
        <v>Level 7</v>
      </c>
      <c r="E841" s="13">
        <f>'Room Schedule'!G841</f>
        <v>6.8396148997948103</v>
      </c>
    </row>
    <row r="842" spans="1:5" hidden="1" x14ac:dyDescent="0.25">
      <c r="A842" s="4" t="str">
        <f>'Room Schedule'!F842</f>
        <v>FCM</v>
      </c>
      <c r="B842" t="str">
        <f>'Room Schedule'!C842</f>
        <v>CORRIDOR</v>
      </c>
      <c r="C842" t="str">
        <f>'Room Schedule'!D842</f>
        <v>COMMON</v>
      </c>
      <c r="D842" s="4" t="str">
        <f>'Room Schedule'!E842</f>
        <v>Level 7</v>
      </c>
      <c r="E842" s="13">
        <f>'Room Schedule'!G842</f>
        <v>378.41321063632103</v>
      </c>
    </row>
    <row r="843" spans="1:5" hidden="1" x14ac:dyDescent="0.25">
      <c r="A843" s="4" t="str">
        <f>'Room Schedule'!F843</f>
        <v>FCM</v>
      </c>
      <c r="B843" t="str">
        <f>'Room Schedule'!C843</f>
        <v>TOILET</v>
      </c>
      <c r="C843" t="str">
        <f>'Room Schedule'!D843</f>
        <v>COMMON</v>
      </c>
      <c r="D843" s="4" t="str">
        <f>'Room Schedule'!E843</f>
        <v>Level 7</v>
      </c>
      <c r="E843" s="13">
        <f>'Room Schedule'!G843</f>
        <v>31.5728461174401</v>
      </c>
    </row>
    <row r="844" spans="1:5" hidden="1" x14ac:dyDescent="0.25">
      <c r="A844" s="4" t="str">
        <f>'Room Schedule'!F844</f>
        <v>N/A</v>
      </c>
      <c r="B844" t="str">
        <f>'Room Schedule'!C844</f>
        <v>NRT</v>
      </c>
      <c r="C844" t="str">
        <f>'Room Schedule'!D844</f>
        <v>N/A</v>
      </c>
      <c r="D844" s="4" t="str">
        <f>'Room Schedule'!E844</f>
        <v>Level 7</v>
      </c>
      <c r="E844" s="13">
        <f>'Room Schedule'!G844</f>
        <v>125.402530117837</v>
      </c>
    </row>
    <row r="845" spans="1:5" hidden="1" x14ac:dyDescent="0.25">
      <c r="A845" s="4" t="str">
        <f>'Room Schedule'!F845</f>
        <v>N/A</v>
      </c>
      <c r="B845" t="str">
        <f>'Room Schedule'!C845</f>
        <v>NRT</v>
      </c>
      <c r="C845" t="str">
        <f>'Room Schedule'!D845</f>
        <v>N/A</v>
      </c>
      <c r="D845" s="4" t="str">
        <f>'Room Schedule'!E845</f>
        <v>Level 7</v>
      </c>
      <c r="E845" s="13">
        <f>'Room Schedule'!G845</f>
        <v>141.77337743585099</v>
      </c>
    </row>
    <row r="846" spans="1:5" hidden="1" x14ac:dyDescent="0.25">
      <c r="A846" s="4" t="str">
        <f>'Room Schedule'!F846</f>
        <v>N/A</v>
      </c>
      <c r="B846" t="str">
        <f>'Room Schedule'!C846</f>
        <v>NRT</v>
      </c>
      <c r="C846" t="str">
        <f>'Room Schedule'!D846</f>
        <v>N/A</v>
      </c>
      <c r="D846" s="4" t="str">
        <f>'Room Schedule'!E846</f>
        <v>Level 7</v>
      </c>
      <c r="E846" s="13">
        <f>'Room Schedule'!G846</f>
        <v>223.81691457838099</v>
      </c>
    </row>
    <row r="847" spans="1:5" hidden="1" x14ac:dyDescent="0.25">
      <c r="A847" s="4" t="str">
        <f>'Room Schedule'!F847</f>
        <v>N/A</v>
      </c>
      <c r="B847" t="str">
        <f>'Room Schedule'!C847</f>
        <v>NRT</v>
      </c>
      <c r="C847" t="str">
        <f>'Room Schedule'!D847</f>
        <v>N/A</v>
      </c>
      <c r="D847" s="4" t="str">
        <f>'Room Schedule'!E847</f>
        <v>Level 7</v>
      </c>
      <c r="E847" s="13">
        <f>'Room Schedule'!G847</f>
        <v>122.39062500000099</v>
      </c>
    </row>
    <row r="848" spans="1:5" hidden="1" x14ac:dyDescent="0.25">
      <c r="A848" s="4" t="str">
        <f>'Room Schedule'!F848</f>
        <v>28450</v>
      </c>
      <c r="B848" t="str">
        <f>'Room Schedule'!C848</f>
        <v>MECH</v>
      </c>
      <c r="C848" t="str">
        <f>'Room Schedule'!D848</f>
        <v>Plant Operations</v>
      </c>
      <c r="D848" s="4" t="str">
        <f>'Room Schedule'!E848</f>
        <v>Level 8</v>
      </c>
      <c r="E848" s="13">
        <f>'Room Schedule'!G848</f>
        <v>154.407738070249</v>
      </c>
    </row>
    <row r="849" spans="1:5" hidden="1" x14ac:dyDescent="0.25">
      <c r="A849" s="4" t="str">
        <f>'Room Schedule'!F849</f>
        <v>N/A</v>
      </c>
      <c r="B849" t="str">
        <f>'Room Schedule'!C849</f>
        <v>NRT</v>
      </c>
      <c r="C849" t="str">
        <f>'Room Schedule'!D849</f>
        <v>N/A</v>
      </c>
      <c r="D849" s="4" t="str">
        <f>'Room Schedule'!E849</f>
        <v>Level 8</v>
      </c>
      <c r="E849" s="13">
        <f>'Room Schedule'!G849</f>
        <v>457.77824491847201</v>
      </c>
    </row>
    <row r="850" spans="1:5" hidden="1" x14ac:dyDescent="0.25">
      <c r="A850" s="4" t="str">
        <f>'Room Schedule'!F850</f>
        <v>BCM</v>
      </c>
      <c r="B850" t="str">
        <f>'Room Schedule'!C850</f>
        <v>BUILDING ENTRANCE</v>
      </c>
      <c r="C850" t="str">
        <f>'Room Schedule'!D850</f>
        <v>COMMON</v>
      </c>
      <c r="D850" s="4" t="str">
        <f>'Room Schedule'!E850</f>
        <v>Level GL</v>
      </c>
      <c r="E850" s="13">
        <f>'Room Schedule'!G850</f>
        <v>2157.15087193724</v>
      </c>
    </row>
    <row r="851" spans="1:5" hidden="1" x14ac:dyDescent="0.25">
      <c r="A851" s="4" t="str">
        <f>'Room Schedule'!F851</f>
        <v>BCM</v>
      </c>
      <c r="B851" t="str">
        <f>'Room Schedule'!C851</f>
        <v>BUILDING ENTRANCE</v>
      </c>
      <c r="C851" t="str">
        <f>'Room Schedule'!D851</f>
        <v>COMMON</v>
      </c>
      <c r="D851" s="4" t="str">
        <f>'Room Schedule'!E851</f>
        <v>Level GL</v>
      </c>
      <c r="E851" s="13">
        <f>'Room Schedule'!G851</f>
        <v>956.35376335822605</v>
      </c>
    </row>
    <row r="852" spans="1:5" hidden="1" x14ac:dyDescent="0.25">
      <c r="A852" s="4" t="str">
        <f>'Room Schedule'!F852</f>
        <v>BCM</v>
      </c>
      <c r="B852" t="str">
        <f>'Room Schedule'!C852</f>
        <v>WAITING</v>
      </c>
      <c r="C852" t="str">
        <f>'Room Schedule'!D852</f>
        <v>COMMON</v>
      </c>
      <c r="D852" s="4" t="str">
        <f>'Room Schedule'!E852</f>
        <v>Level GL</v>
      </c>
      <c r="E852" s="13">
        <f>'Room Schedule'!G852</f>
        <v>227.674646429891</v>
      </c>
    </row>
    <row r="853" spans="1:5" hidden="1" x14ac:dyDescent="0.25">
      <c r="A853" s="4" t="str">
        <f>'Room Schedule'!F853</f>
        <v>BCM</v>
      </c>
      <c r="B853" t="str">
        <f>'Room Schedule'!C853</f>
        <v>PATIO</v>
      </c>
      <c r="C853" t="str">
        <f>'Room Schedule'!D853</f>
        <v>COMMON</v>
      </c>
      <c r="D853" s="4" t="str">
        <f>'Room Schedule'!E853</f>
        <v>Level GL</v>
      </c>
      <c r="E853" s="13">
        <f>'Room Schedule'!G853</f>
        <v>882.73155941188895</v>
      </c>
    </row>
    <row r="854" spans="1:5" hidden="1" x14ac:dyDescent="0.25">
      <c r="A854" s="4" t="str">
        <f>'Room Schedule'!F854</f>
        <v>FCM</v>
      </c>
      <c r="B854" t="str">
        <f>'Room Schedule'!C854</f>
        <v>CORRIDOR</v>
      </c>
      <c r="C854" t="str">
        <f>'Room Schedule'!D854</f>
        <v>COMMON</v>
      </c>
      <c r="D854" s="4" t="str">
        <f>'Room Schedule'!E854</f>
        <v>Level GL</v>
      </c>
      <c r="E854" s="13">
        <f>'Room Schedule'!G854</f>
        <v>994.40480438064299</v>
      </c>
    </row>
    <row r="855" spans="1:5" hidden="1" x14ac:dyDescent="0.25">
      <c r="A855" s="4" t="str">
        <f>'Room Schedule'!F855</f>
        <v>FCM</v>
      </c>
      <c r="B855" t="str">
        <f>'Room Schedule'!C855</f>
        <v>STAIR FOYER</v>
      </c>
      <c r="C855" t="str">
        <f>'Room Schedule'!D855</f>
        <v>COMMON</v>
      </c>
      <c r="D855" s="4" t="str">
        <f>'Room Schedule'!E855</f>
        <v>Level GL</v>
      </c>
      <c r="E855" s="13">
        <f>'Room Schedule'!G855</f>
        <v>42.077342153831701</v>
      </c>
    </row>
    <row r="856" spans="1:5" hidden="1" x14ac:dyDescent="0.25">
      <c r="A856" s="4" t="str">
        <f>'Room Schedule'!F856</f>
        <v>FCM</v>
      </c>
      <c r="B856" t="str">
        <f>'Room Schedule'!C856</f>
        <v>CORRIDOR</v>
      </c>
      <c r="C856" t="str">
        <f>'Room Schedule'!D856</f>
        <v>COMMON</v>
      </c>
      <c r="D856" s="4" t="str">
        <f>'Room Schedule'!E856</f>
        <v>Level GL</v>
      </c>
      <c r="E856" s="13">
        <f>'Room Schedule'!G856</f>
        <v>1746.3320209492399</v>
      </c>
    </row>
    <row r="857" spans="1:5" hidden="1" x14ac:dyDescent="0.25">
      <c r="A857" s="4" t="str">
        <f>'Room Schedule'!F857</f>
        <v>FCM</v>
      </c>
      <c r="B857" t="str">
        <f>'Room Schedule'!C857</f>
        <v>CORRIDOR</v>
      </c>
      <c r="C857" t="str">
        <f>'Room Schedule'!D857</f>
        <v>COMMON</v>
      </c>
      <c r="D857" s="4" t="str">
        <f>'Room Schedule'!E857</f>
        <v>Level GL</v>
      </c>
      <c r="E857" s="13">
        <f>'Room Schedule'!G857</f>
        <v>2834.64117947669</v>
      </c>
    </row>
    <row r="858" spans="1:5" hidden="1" x14ac:dyDescent="0.25">
      <c r="A858" s="4" t="str">
        <f>'Room Schedule'!F858</f>
        <v>FCM</v>
      </c>
      <c r="B858" t="str">
        <f>'Room Schedule'!C858</f>
        <v>CORRIDOR</v>
      </c>
      <c r="C858" t="str">
        <f>'Room Schedule'!D858</f>
        <v>COMMON</v>
      </c>
      <c r="D858" s="4" t="str">
        <f>'Room Schedule'!E858</f>
        <v>Level GL</v>
      </c>
      <c r="E858" s="13">
        <f>'Room Schedule'!G858</f>
        <v>1993.5257333393099</v>
      </c>
    </row>
    <row r="859" spans="1:5" hidden="1" x14ac:dyDescent="0.25">
      <c r="A859" s="4" t="str">
        <f>'Room Schedule'!F859</f>
        <v>FCM</v>
      </c>
      <c r="B859" t="str">
        <f>'Room Schedule'!C859</f>
        <v>CORRIDOR</v>
      </c>
      <c r="C859" t="str">
        <f>'Room Schedule'!D859</f>
        <v>COMMON</v>
      </c>
      <c r="D859" s="4" t="str">
        <f>'Room Schedule'!E859</f>
        <v>Level GL</v>
      </c>
      <c r="E859" s="13">
        <f>'Room Schedule'!G859</f>
        <v>440.20457159591598</v>
      </c>
    </row>
    <row r="860" spans="1:5" hidden="1" x14ac:dyDescent="0.25">
      <c r="A860" s="4" t="str">
        <f>'Room Schedule'!F860</f>
        <v>FCM</v>
      </c>
      <c r="B860" t="str">
        <f>'Room Schedule'!C860</f>
        <v>CORRIDOR</v>
      </c>
      <c r="C860" t="str">
        <f>'Room Schedule'!D860</f>
        <v>COMMON</v>
      </c>
      <c r="D860" s="4" t="str">
        <f>'Room Schedule'!E860</f>
        <v>Level GL</v>
      </c>
      <c r="E860" s="13">
        <f>'Room Schedule'!G860</f>
        <v>438.15507422089502</v>
      </c>
    </row>
    <row r="861" spans="1:5" hidden="1" x14ac:dyDescent="0.25">
      <c r="A861" s="4" t="str">
        <f>'Room Schedule'!F861</f>
        <v>FCM</v>
      </c>
      <c r="B861" t="str">
        <f>'Room Schedule'!C861</f>
        <v>TOILET</v>
      </c>
      <c r="C861" t="str">
        <f>'Room Schedule'!D861</f>
        <v>COMMON</v>
      </c>
      <c r="D861" s="4" t="str">
        <f>'Room Schedule'!E861</f>
        <v>Level GL</v>
      </c>
      <c r="E861" s="13">
        <f>'Room Schedule'!G861</f>
        <v>196.27600776506</v>
      </c>
    </row>
    <row r="862" spans="1:5" hidden="1" x14ac:dyDescent="0.25">
      <c r="A862" s="4" t="str">
        <f>'Room Schedule'!F862</f>
        <v>FCM</v>
      </c>
      <c r="B862" t="str">
        <f>'Room Schedule'!C862</f>
        <v>TOILET</v>
      </c>
      <c r="C862" t="str">
        <f>'Room Schedule'!D862</f>
        <v>COMMON</v>
      </c>
      <c r="D862" s="4" t="str">
        <f>'Room Schedule'!E862</f>
        <v>Level GL</v>
      </c>
      <c r="E862" s="13">
        <f>'Room Schedule'!G862</f>
        <v>188.55219861138301</v>
      </c>
    </row>
    <row r="863" spans="1:5" hidden="1" x14ac:dyDescent="0.25">
      <c r="A863" s="4" t="str">
        <f>'Room Schedule'!F863</f>
        <v>FCM</v>
      </c>
      <c r="B863" t="str">
        <f>'Room Schedule'!C863</f>
        <v>TOILET - MENS</v>
      </c>
      <c r="C863" t="str">
        <f>'Room Schedule'!D863</f>
        <v>COMMON</v>
      </c>
      <c r="D863" s="4" t="str">
        <f>'Room Schedule'!E863</f>
        <v>Level GL</v>
      </c>
      <c r="E863" s="13">
        <f>'Room Schedule'!G863</f>
        <v>154.90451388889201</v>
      </c>
    </row>
    <row r="864" spans="1:5" hidden="1" x14ac:dyDescent="0.25">
      <c r="A864" s="4" t="str">
        <f>'Room Schedule'!F864</f>
        <v>FCM</v>
      </c>
      <c r="B864" t="str">
        <f>'Room Schedule'!C864</f>
        <v>TOILET - WOMENS</v>
      </c>
      <c r="C864" t="str">
        <f>'Room Schedule'!D864</f>
        <v>COMMON</v>
      </c>
      <c r="D864" s="4" t="str">
        <f>'Room Schedule'!E864</f>
        <v>Level GL</v>
      </c>
      <c r="E864" s="13">
        <f>'Room Schedule'!G864</f>
        <v>141.359375</v>
      </c>
    </row>
    <row r="865" spans="1:5" hidden="1" x14ac:dyDescent="0.25">
      <c r="A865" s="4" t="str">
        <f>'Room Schedule'!F865</f>
        <v>28792</v>
      </c>
      <c r="B865" t="str">
        <f>'Room Schedule'!C865</f>
        <v>STORAGE</v>
      </c>
      <c r="C865" t="str">
        <f>'Room Schedule'!D865</f>
        <v>Providence Family Resource Ctr</v>
      </c>
      <c r="D865" s="4" t="str">
        <f>'Room Schedule'!E865</f>
        <v>Level GL</v>
      </c>
      <c r="E865" s="13">
        <f>'Room Schedule'!G865</f>
        <v>95.041489943491399</v>
      </c>
    </row>
    <row r="866" spans="1:5" hidden="1" x14ac:dyDescent="0.25">
      <c r="A866" s="4" t="str">
        <f>'Room Schedule'!F866</f>
        <v>27141</v>
      </c>
      <c r="B866" t="str">
        <f>'Room Schedule'!C866</f>
        <v>CONFERENCE</v>
      </c>
      <c r="C866" t="str">
        <f>'Room Schedule'!D866</f>
        <v>Cancer Ed  Prevention</v>
      </c>
      <c r="D866" s="4" t="str">
        <f>'Room Schedule'!E866</f>
        <v>Level GL</v>
      </c>
      <c r="E866" s="13">
        <f>'Room Schedule'!G866</f>
        <v>769.12008140764794</v>
      </c>
    </row>
    <row r="867" spans="1:5" hidden="1" x14ac:dyDescent="0.25">
      <c r="A867" s="4" t="str">
        <f>'Room Schedule'!F867</f>
        <v>27141</v>
      </c>
      <c r="B867" t="str">
        <f>'Room Schedule'!C867</f>
        <v>STORAGE</v>
      </c>
      <c r="C867" t="str">
        <f>'Room Schedule'!D867</f>
        <v>Cancer Ed  Prevention</v>
      </c>
      <c r="D867" s="4" t="str">
        <f>'Room Schedule'!E867</f>
        <v>Level GL</v>
      </c>
      <c r="E867" s="13">
        <f>'Room Schedule'!G867</f>
        <v>52.169693732193501</v>
      </c>
    </row>
    <row r="868" spans="1:5" hidden="1" x14ac:dyDescent="0.25">
      <c r="A868" s="4" t="str">
        <f>'Room Schedule'!F868</f>
        <v>28792</v>
      </c>
      <c r="B868" t="str">
        <f>'Room Schedule'!C868</f>
        <v>TOILET</v>
      </c>
      <c r="C868" t="str">
        <f>'Room Schedule'!D868</f>
        <v>Providence Family Resource Ctr</v>
      </c>
      <c r="D868" s="4" t="str">
        <f>'Room Schedule'!E868</f>
        <v>Level GL</v>
      </c>
      <c r="E868" s="13">
        <f>'Room Schedule'!G868</f>
        <v>58.978955006521701</v>
      </c>
    </row>
    <row r="869" spans="1:5" hidden="1" x14ac:dyDescent="0.25">
      <c r="A869" s="4" t="str">
        <f>'Room Schedule'!F869</f>
        <v>27141</v>
      </c>
      <c r="B869" t="str">
        <f>'Room Schedule'!C869</f>
        <v>GALLEY</v>
      </c>
      <c r="C869" t="str">
        <f>'Room Schedule'!D869</f>
        <v>Cancer Ed  Prevention</v>
      </c>
      <c r="D869" s="4" t="str">
        <f>'Room Schedule'!E869</f>
        <v>Level GL</v>
      </c>
      <c r="E869" s="13">
        <f>'Room Schedule'!G869</f>
        <v>104.157411161957</v>
      </c>
    </row>
    <row r="870" spans="1:5" hidden="1" x14ac:dyDescent="0.25">
      <c r="A870" s="4" t="str">
        <f>'Room Schedule'!F870</f>
        <v>28792</v>
      </c>
      <c r="B870" t="str">
        <f>'Room Schedule'!C870</f>
        <v>TOILET</v>
      </c>
      <c r="C870" t="str">
        <f>'Room Schedule'!D870</f>
        <v>Providence Family Resource Ctr</v>
      </c>
      <c r="D870" s="4" t="str">
        <f>'Room Schedule'!E870</f>
        <v>Level GL</v>
      </c>
      <c r="E870" s="13">
        <f>'Room Schedule'!G870</f>
        <v>58.996617739845</v>
      </c>
    </row>
    <row r="871" spans="1:5" hidden="1" x14ac:dyDescent="0.25">
      <c r="A871" s="4" t="str">
        <f>'Room Schedule'!F871</f>
        <v>27141</v>
      </c>
      <c r="B871" t="str">
        <f>'Room Schedule'!C871</f>
        <v>OFFICE</v>
      </c>
      <c r="C871" t="str">
        <f>'Room Schedule'!D871</f>
        <v>Cancer Ed  Prevention</v>
      </c>
      <c r="D871" s="4" t="str">
        <f>'Room Schedule'!E871</f>
        <v>Level GL</v>
      </c>
      <c r="E871" s="13">
        <f>'Room Schedule'!G871</f>
        <v>167.03472222222601</v>
      </c>
    </row>
    <row r="872" spans="1:5" hidden="1" x14ac:dyDescent="0.25">
      <c r="A872" s="4" t="str">
        <f>'Room Schedule'!F872</f>
        <v>28792</v>
      </c>
      <c r="B872" t="str">
        <f>'Room Schedule'!C872</f>
        <v>EQUIP</v>
      </c>
      <c r="C872" t="str">
        <f>'Room Schedule'!D872</f>
        <v>Providence Family Resource Ctr</v>
      </c>
      <c r="D872" s="4" t="str">
        <f>'Room Schedule'!E872</f>
        <v>Level GL</v>
      </c>
      <c r="E872" s="13">
        <f>'Room Schedule'!G872</f>
        <v>55.007736946276999</v>
      </c>
    </row>
    <row r="873" spans="1:5" hidden="1" x14ac:dyDescent="0.25">
      <c r="A873" s="4" t="str">
        <f>'Room Schedule'!F873</f>
        <v>27141</v>
      </c>
      <c r="B873" t="str">
        <f>'Room Schedule'!C873</f>
        <v>OFFICE</v>
      </c>
      <c r="C873" t="str">
        <f>'Room Schedule'!D873</f>
        <v>Cancer Ed  Prevention</v>
      </c>
      <c r="D873" s="4" t="str">
        <f>'Room Schedule'!E873</f>
        <v>Level GL</v>
      </c>
      <c r="E873" s="13">
        <f>'Room Schedule'!G873</f>
        <v>104.398984683367</v>
      </c>
    </row>
    <row r="874" spans="1:5" hidden="1" x14ac:dyDescent="0.25">
      <c r="A874" s="4" t="str">
        <f>'Room Schedule'!F874</f>
        <v>28792</v>
      </c>
      <c r="B874" t="str">
        <f>'Room Schedule'!C874</f>
        <v>WAITING</v>
      </c>
      <c r="C874" t="str">
        <f>'Room Schedule'!D874</f>
        <v>Providence Family Resource Ctr</v>
      </c>
      <c r="D874" s="4" t="str">
        <f>'Room Schedule'!E874</f>
        <v>Level GL</v>
      </c>
      <c r="E874" s="13">
        <f>'Room Schedule'!G874</f>
        <v>1405.97871739271</v>
      </c>
    </row>
    <row r="875" spans="1:5" hidden="1" x14ac:dyDescent="0.25">
      <c r="A875" s="4" t="str">
        <f>'Room Schedule'!F875</f>
        <v>28792</v>
      </c>
      <c r="B875" t="str">
        <f>'Room Schedule'!C875</f>
        <v>READING</v>
      </c>
      <c r="C875" t="str">
        <f>'Room Schedule'!D875</f>
        <v>Providence Family Resource Ctr</v>
      </c>
      <c r="D875" s="4" t="str">
        <f>'Room Schedule'!E875</f>
        <v>Level GL</v>
      </c>
      <c r="E875" s="13">
        <f>'Room Schedule'!G875</f>
        <v>485.73515210820102</v>
      </c>
    </row>
    <row r="876" spans="1:5" hidden="1" x14ac:dyDescent="0.25">
      <c r="A876" s="4" t="str">
        <f>'Room Schedule'!F876</f>
        <v>28792</v>
      </c>
      <c r="B876" t="str">
        <f>'Room Schedule'!C876</f>
        <v>STORAGE</v>
      </c>
      <c r="C876" t="str">
        <f>'Room Schedule'!D876</f>
        <v>Providence Family Resource Ctr</v>
      </c>
      <c r="D876" s="4" t="str">
        <f>'Room Schedule'!E876</f>
        <v>Level GL</v>
      </c>
      <c r="E876" s="13">
        <f>'Room Schedule'!G876</f>
        <v>13.8274597357434</v>
      </c>
    </row>
    <row r="877" spans="1:5" hidden="1" x14ac:dyDescent="0.25">
      <c r="A877" s="4" t="str">
        <f>'Room Schedule'!F877</f>
        <v>28792</v>
      </c>
      <c r="B877" t="str">
        <f>'Room Schedule'!C877</f>
        <v>STORAGE</v>
      </c>
      <c r="C877" t="str">
        <f>'Room Schedule'!D877</f>
        <v>Providence Family Resource Ctr</v>
      </c>
      <c r="D877" s="4" t="str">
        <f>'Room Schedule'!E877</f>
        <v>Level GL</v>
      </c>
      <c r="E877" s="13">
        <f>'Room Schedule'!G877</f>
        <v>14.4140781565537</v>
      </c>
    </row>
    <row r="878" spans="1:5" hidden="1" x14ac:dyDescent="0.25">
      <c r="A878" s="4" t="str">
        <f>'Room Schedule'!F878</f>
        <v>28792</v>
      </c>
      <c r="B878" t="str">
        <f>'Room Schedule'!C878</f>
        <v>STORAGE</v>
      </c>
      <c r="C878" t="str">
        <f>'Room Schedule'!D878</f>
        <v>Providence Family Resource Ctr</v>
      </c>
      <c r="D878" s="4" t="str">
        <f>'Room Schedule'!E878</f>
        <v>Level GL</v>
      </c>
      <c r="E878" s="13">
        <f>'Room Schedule'!G878</f>
        <v>13.825250808836</v>
      </c>
    </row>
    <row r="879" spans="1:5" hidden="1" x14ac:dyDescent="0.25">
      <c r="A879" s="4" t="str">
        <f>'Room Schedule'!F879</f>
        <v>28792</v>
      </c>
      <c r="B879" t="str">
        <f>'Room Schedule'!C879</f>
        <v>WAITING</v>
      </c>
      <c r="C879" t="str">
        <f>'Room Schedule'!D879</f>
        <v>Providence Family Resource Ctr</v>
      </c>
      <c r="D879" s="4" t="str">
        <f>'Room Schedule'!E879</f>
        <v>Level GL</v>
      </c>
      <c r="E879" s="13">
        <f>'Room Schedule'!G879</f>
        <v>175.10693758036999</v>
      </c>
    </row>
    <row r="880" spans="1:5" hidden="1" x14ac:dyDescent="0.25">
      <c r="A880" s="4" t="str">
        <f>'Room Schedule'!F880</f>
        <v>28792</v>
      </c>
      <c r="B880" t="str">
        <f>'Room Schedule'!C880</f>
        <v>WORK VOLUNTEER</v>
      </c>
      <c r="C880" t="str">
        <f>'Room Schedule'!D880</f>
        <v>Providence Family Resource Ctr</v>
      </c>
      <c r="D880" s="4" t="str">
        <f>'Room Schedule'!E880</f>
        <v>Level GL</v>
      </c>
      <c r="E880" s="13">
        <f>'Room Schedule'!G880</f>
        <v>256.75032964026502</v>
      </c>
    </row>
    <row r="881" spans="1:5" hidden="1" x14ac:dyDescent="0.25">
      <c r="A881" s="4" t="str">
        <f>'Room Schedule'!F881</f>
        <v>28792</v>
      </c>
      <c r="B881" t="str">
        <f>'Room Schedule'!C881</f>
        <v>EXAM</v>
      </c>
      <c r="C881" t="str">
        <f>'Room Schedule'!D881</f>
        <v>Providence Family Resource Ctr</v>
      </c>
      <c r="D881" s="4" t="str">
        <f>'Room Schedule'!E881</f>
        <v>Level GL</v>
      </c>
      <c r="E881" s="13">
        <f>'Room Schedule'!G881</f>
        <v>104.570635496718</v>
      </c>
    </row>
    <row r="882" spans="1:5" hidden="1" x14ac:dyDescent="0.25">
      <c r="A882" s="4" t="str">
        <f>'Room Schedule'!F882</f>
        <v>28792</v>
      </c>
      <c r="B882" t="str">
        <f>'Room Schedule'!C882</f>
        <v>STORAGE</v>
      </c>
      <c r="C882" t="str">
        <f>'Room Schedule'!D882</f>
        <v>Providence Family Resource Ctr</v>
      </c>
      <c r="D882" s="4" t="str">
        <f>'Room Schedule'!E882</f>
        <v>Level GL</v>
      </c>
      <c r="E882" s="13">
        <f>'Room Schedule'!G882</f>
        <v>36.886217315622503</v>
      </c>
    </row>
    <row r="883" spans="1:5" hidden="1" x14ac:dyDescent="0.25">
      <c r="A883" s="4" t="str">
        <f>'Room Schedule'!F883</f>
        <v>28792</v>
      </c>
      <c r="B883" t="str">
        <f>'Room Schedule'!C883</f>
        <v>EXAM</v>
      </c>
      <c r="C883" t="str">
        <f>'Room Schedule'!D883</f>
        <v>Providence Family Resource Ctr</v>
      </c>
      <c r="D883" s="4" t="str">
        <f>'Room Schedule'!E883</f>
        <v>Level GL</v>
      </c>
      <c r="E883" s="13">
        <f>'Room Schedule'!G883</f>
        <v>107.624043866088</v>
      </c>
    </row>
    <row r="884" spans="1:5" hidden="1" x14ac:dyDescent="0.25">
      <c r="A884" s="4" t="str">
        <f>'Room Schedule'!F884</f>
        <v>28792</v>
      </c>
      <c r="B884" t="str">
        <f>'Room Schedule'!C884</f>
        <v>STORAGE</v>
      </c>
      <c r="C884" t="str">
        <f>'Room Schedule'!D884</f>
        <v>Providence Family Resource Ctr</v>
      </c>
      <c r="D884" s="4" t="str">
        <f>'Room Schedule'!E884</f>
        <v>Level GL</v>
      </c>
      <c r="E884" s="13">
        <f>'Room Schedule'!G884</f>
        <v>62.030815320669603</v>
      </c>
    </row>
    <row r="885" spans="1:5" hidden="1" x14ac:dyDescent="0.25">
      <c r="A885" s="4" t="str">
        <f>'Room Schedule'!F885</f>
        <v>28792</v>
      </c>
      <c r="B885" t="str">
        <f>'Room Schedule'!C885</f>
        <v>ELEVATOR LOBBY</v>
      </c>
      <c r="C885" t="str">
        <f>'Room Schedule'!D885</f>
        <v>Providence Family Resource Ctr</v>
      </c>
      <c r="D885" s="4" t="str">
        <f>'Room Schedule'!E885</f>
        <v>Level GL</v>
      </c>
      <c r="E885" s="13">
        <f>'Room Schedule'!G885</f>
        <v>152.40837293128001</v>
      </c>
    </row>
    <row r="886" spans="1:5" hidden="1" x14ac:dyDescent="0.25">
      <c r="A886" s="4" t="str">
        <f>'Room Schedule'!F886</f>
        <v>27086</v>
      </c>
      <c r="B886" t="str">
        <f>'Room Schedule'!C886</f>
        <v>WAITING</v>
      </c>
      <c r="C886" t="str">
        <f>'Room Schedule'!D886</f>
        <v>Carol Ann Read Breast Health</v>
      </c>
      <c r="D886" s="4" t="str">
        <f>'Room Schedule'!E886</f>
        <v>Level GL</v>
      </c>
      <c r="E886" s="13">
        <f>'Room Schedule'!G886</f>
        <v>1066.62512144986</v>
      </c>
    </row>
    <row r="887" spans="1:5" hidden="1" x14ac:dyDescent="0.25">
      <c r="A887" s="4" t="str">
        <f>'Room Schedule'!F887</f>
        <v>27086</v>
      </c>
      <c r="B887" t="str">
        <f>'Room Schedule'!C887</f>
        <v>RECEPTION</v>
      </c>
      <c r="C887" t="str">
        <f>'Room Schedule'!D887</f>
        <v>Carol Ann Read Breast Health</v>
      </c>
      <c r="D887" s="4" t="str">
        <f>'Room Schedule'!E887</f>
        <v>Level GL</v>
      </c>
      <c r="E887" s="13">
        <f>'Room Schedule'!G887</f>
        <v>147.852385278773</v>
      </c>
    </row>
    <row r="888" spans="1:5" hidden="1" x14ac:dyDescent="0.25">
      <c r="A888" s="4" t="str">
        <f>'Room Schedule'!F888</f>
        <v>27086</v>
      </c>
      <c r="B888" t="str">
        <f>'Room Schedule'!C888</f>
        <v>WAITING</v>
      </c>
      <c r="C888" t="str">
        <f>'Room Schedule'!D888</f>
        <v>Carol Ann Read Breast Health</v>
      </c>
      <c r="D888" s="4" t="str">
        <f>'Room Schedule'!E888</f>
        <v>Level GL</v>
      </c>
      <c r="E888" s="13">
        <f>'Room Schedule'!G888</f>
        <v>153.306719435491</v>
      </c>
    </row>
    <row r="889" spans="1:5" hidden="1" x14ac:dyDescent="0.25">
      <c r="A889" s="4" t="str">
        <f>'Room Schedule'!F889</f>
        <v>27086</v>
      </c>
      <c r="B889" t="str">
        <f>'Room Schedule'!C889</f>
        <v>FOYER</v>
      </c>
      <c r="C889" t="str">
        <f>'Room Schedule'!D889</f>
        <v>Carol Ann Read Breast Health</v>
      </c>
      <c r="D889" s="4" t="str">
        <f>'Room Schedule'!E889</f>
        <v>Level GL</v>
      </c>
      <c r="E889" s="13">
        <f>'Room Schedule'!G889</f>
        <v>101.286438225796</v>
      </c>
    </row>
    <row r="890" spans="1:5" hidden="1" x14ac:dyDescent="0.25">
      <c r="A890" s="4" t="str">
        <f>'Room Schedule'!F890</f>
        <v>27086</v>
      </c>
      <c r="B890" t="str">
        <f>'Room Schedule'!C890</f>
        <v>FOYER</v>
      </c>
      <c r="C890" t="str">
        <f>'Room Schedule'!D890</f>
        <v>Carol Ann Read Breast Health</v>
      </c>
      <c r="D890" s="4" t="str">
        <f>'Room Schedule'!E890</f>
        <v>Level GL</v>
      </c>
      <c r="E890" s="13">
        <f>'Room Schedule'!G890</f>
        <v>244.59321212766301</v>
      </c>
    </row>
    <row r="891" spans="1:5" hidden="1" x14ac:dyDescent="0.25">
      <c r="A891" s="4" t="str">
        <f>'Room Schedule'!F891</f>
        <v>27086</v>
      </c>
      <c r="B891" t="str">
        <f>'Room Schedule'!C891</f>
        <v>TELECOM</v>
      </c>
      <c r="C891" t="str">
        <f>'Room Schedule'!D891</f>
        <v>Carol Ann Read Breast Health</v>
      </c>
      <c r="D891" s="4" t="str">
        <f>'Room Schedule'!E891</f>
        <v>Level GL</v>
      </c>
      <c r="E891" s="13">
        <f>'Room Schedule'!G891</f>
        <v>117.243346233029</v>
      </c>
    </row>
    <row r="892" spans="1:5" hidden="1" x14ac:dyDescent="0.25">
      <c r="A892" s="4" t="str">
        <f>'Room Schedule'!F892</f>
        <v>27086</v>
      </c>
      <c r="B892" t="str">
        <f>'Room Schedule'!C892</f>
        <v>OFFICE</v>
      </c>
      <c r="C892" t="str">
        <f>'Room Schedule'!D892</f>
        <v>Carol Ann Read Breast Health</v>
      </c>
      <c r="D892" s="4" t="str">
        <f>'Room Schedule'!E892</f>
        <v>Level GL</v>
      </c>
      <c r="E892" s="13">
        <f>'Room Schedule'!G892</f>
        <v>280.48403540924397</v>
      </c>
    </row>
    <row r="893" spans="1:5" hidden="1" x14ac:dyDescent="0.25">
      <c r="A893" s="4" t="str">
        <f>'Room Schedule'!F893</f>
        <v>27086</v>
      </c>
      <c r="B893" t="str">
        <f>'Room Schedule'!C893</f>
        <v>OFFICE</v>
      </c>
      <c r="C893" t="str">
        <f>'Room Schedule'!D893</f>
        <v>Carol Ann Read Breast Health</v>
      </c>
      <c r="D893" s="4" t="str">
        <f>'Room Schedule'!E893</f>
        <v>Level GL</v>
      </c>
      <c r="E893" s="13">
        <f>'Room Schedule'!G893</f>
        <v>356.397463839789</v>
      </c>
    </row>
    <row r="894" spans="1:5" hidden="1" x14ac:dyDescent="0.25">
      <c r="A894" s="4" t="str">
        <f>'Room Schedule'!F894</f>
        <v>27086</v>
      </c>
      <c r="B894" t="str">
        <f>'Room Schedule'!C894</f>
        <v>OFFICE</v>
      </c>
      <c r="C894" t="str">
        <f>'Room Schedule'!D894</f>
        <v>Carol Ann Read Breast Health</v>
      </c>
      <c r="D894" s="4" t="str">
        <f>'Room Schedule'!E894</f>
        <v>Level GL</v>
      </c>
      <c r="E894" s="13">
        <f>'Room Schedule'!G894</f>
        <v>136.25889471515401</v>
      </c>
    </row>
    <row r="895" spans="1:5" hidden="1" x14ac:dyDescent="0.25">
      <c r="A895" s="4" t="str">
        <f>'Room Schedule'!F895</f>
        <v>27086</v>
      </c>
      <c r="B895" t="str">
        <f>'Room Schedule'!C895</f>
        <v>COUNSELING</v>
      </c>
      <c r="C895" t="str">
        <f>'Room Schedule'!D895</f>
        <v>Carol Ann Read Breast Health</v>
      </c>
      <c r="D895" s="4" t="str">
        <f>'Room Schedule'!E895</f>
        <v>Level GL</v>
      </c>
      <c r="E895" s="13">
        <f>'Room Schedule'!G895</f>
        <v>127.453386069972</v>
      </c>
    </row>
    <row r="896" spans="1:5" hidden="1" x14ac:dyDescent="0.25">
      <c r="A896" s="4" t="str">
        <f>'Room Schedule'!F896</f>
        <v>27086</v>
      </c>
      <c r="B896" t="str">
        <f>'Room Schedule'!C896</f>
        <v>CONSULT</v>
      </c>
      <c r="C896" t="str">
        <f>'Room Schedule'!D896</f>
        <v>Carol Ann Read Breast Health</v>
      </c>
      <c r="D896" s="4" t="str">
        <f>'Room Schedule'!E896</f>
        <v>Level GL</v>
      </c>
      <c r="E896" s="13">
        <f>'Room Schedule'!G896</f>
        <v>91.869992216010601</v>
      </c>
    </row>
    <row r="897" spans="1:5" hidden="1" x14ac:dyDescent="0.25">
      <c r="A897" s="4" t="str">
        <f>'Room Schedule'!F897</f>
        <v>27086</v>
      </c>
      <c r="B897" t="str">
        <f>'Room Schedule'!C897</f>
        <v>EXAM</v>
      </c>
      <c r="C897" t="str">
        <f>'Room Schedule'!D897</f>
        <v>Carol Ann Read Breast Health</v>
      </c>
      <c r="D897" s="4" t="str">
        <f>'Room Schedule'!E897</f>
        <v>Level GL</v>
      </c>
      <c r="E897" s="13">
        <f>'Room Schedule'!G897</f>
        <v>97.353183382497903</v>
      </c>
    </row>
    <row r="898" spans="1:5" hidden="1" x14ac:dyDescent="0.25">
      <c r="A898" s="4" t="str">
        <f>'Room Schedule'!F898</f>
        <v>27086</v>
      </c>
      <c r="B898" t="str">
        <f>'Room Schedule'!C898</f>
        <v>CORRIDOR</v>
      </c>
      <c r="C898" t="str">
        <f>'Room Schedule'!D898</f>
        <v>Carol Ann Read Breast Health</v>
      </c>
      <c r="D898" s="4" t="str">
        <f>'Room Schedule'!E898</f>
        <v>Level GL</v>
      </c>
      <c r="E898" s="13">
        <f>'Room Schedule'!G898</f>
        <v>628.72745168707195</v>
      </c>
    </row>
    <row r="899" spans="1:5" hidden="1" x14ac:dyDescent="0.25">
      <c r="A899" s="4" t="str">
        <f>'Room Schedule'!F899</f>
        <v>27086</v>
      </c>
      <c r="B899" t="str">
        <f>'Room Schedule'!C899</f>
        <v>CORRIDOR</v>
      </c>
      <c r="C899" t="str">
        <f>'Room Schedule'!D899</f>
        <v>Carol Ann Read Breast Health</v>
      </c>
      <c r="D899" s="4" t="str">
        <f>'Room Schedule'!E899</f>
        <v>Level GL</v>
      </c>
      <c r="E899" s="13">
        <f>'Room Schedule'!G899</f>
        <v>2052.5551265152899</v>
      </c>
    </row>
    <row r="900" spans="1:5" hidden="1" x14ac:dyDescent="0.25">
      <c r="A900" s="4" t="str">
        <f>'Room Schedule'!F900</f>
        <v>27086</v>
      </c>
      <c r="B900" t="str">
        <f>'Room Schedule'!C900</f>
        <v>TOILET</v>
      </c>
      <c r="C900" t="str">
        <f>'Room Schedule'!D900</f>
        <v>Carol Ann Read Breast Health</v>
      </c>
      <c r="D900" s="4" t="str">
        <f>'Room Schedule'!E900</f>
        <v>Level GL</v>
      </c>
      <c r="E900" s="13">
        <f>'Room Schedule'!G900</f>
        <v>62.5078191591506</v>
      </c>
    </row>
    <row r="901" spans="1:5" hidden="1" x14ac:dyDescent="0.25">
      <c r="A901" s="4" t="str">
        <f>'Room Schedule'!F901</f>
        <v>27086</v>
      </c>
      <c r="B901" t="str">
        <f>'Room Schedule'!C901</f>
        <v>LOCKERS - PATIENT</v>
      </c>
      <c r="C901" t="str">
        <f>'Room Schedule'!D901</f>
        <v>Carol Ann Read Breast Health</v>
      </c>
      <c r="D901" s="4" t="str">
        <f>'Room Schedule'!E901</f>
        <v>Level GL</v>
      </c>
      <c r="E901" s="13">
        <f>'Room Schedule'!G901</f>
        <v>230.098890471864</v>
      </c>
    </row>
    <row r="902" spans="1:5" hidden="1" x14ac:dyDescent="0.25">
      <c r="A902" s="4" t="str">
        <f>'Room Schedule'!F902</f>
        <v>27086</v>
      </c>
      <c r="B902" t="str">
        <f>'Room Schedule'!C902</f>
        <v>DRESSING</v>
      </c>
      <c r="C902" t="str">
        <f>'Room Schedule'!D902</f>
        <v>Carol Ann Read Breast Health</v>
      </c>
      <c r="D902" s="4" t="str">
        <f>'Room Schedule'!E902</f>
        <v>Level GL</v>
      </c>
      <c r="E902" s="13">
        <f>'Room Schedule'!G902</f>
        <v>25.4576219120129</v>
      </c>
    </row>
    <row r="903" spans="1:5" hidden="1" x14ac:dyDescent="0.25">
      <c r="A903" s="4" t="str">
        <f>'Room Schedule'!F903</f>
        <v>27086</v>
      </c>
      <c r="B903" t="str">
        <f>'Room Schedule'!C903</f>
        <v>DRESSING</v>
      </c>
      <c r="C903" t="str">
        <f>'Room Schedule'!D903</f>
        <v>Carol Ann Read Breast Health</v>
      </c>
      <c r="D903" s="4" t="str">
        <f>'Room Schedule'!E903</f>
        <v>Level GL</v>
      </c>
      <c r="E903" s="13">
        <f>'Room Schedule'!G903</f>
        <v>27.868966606419999</v>
      </c>
    </row>
    <row r="904" spans="1:5" hidden="1" x14ac:dyDescent="0.25">
      <c r="A904" s="4" t="str">
        <f>'Room Schedule'!F904</f>
        <v>27086</v>
      </c>
      <c r="B904" t="str">
        <f>'Room Schedule'!C904</f>
        <v>DRESSING</v>
      </c>
      <c r="C904" t="str">
        <f>'Room Schedule'!D904</f>
        <v>Carol Ann Read Breast Health</v>
      </c>
      <c r="D904" s="4" t="str">
        <f>'Room Schedule'!E904</f>
        <v>Level GL</v>
      </c>
      <c r="E904" s="13">
        <f>'Room Schedule'!G904</f>
        <v>27.8725198023327</v>
      </c>
    </row>
    <row r="905" spans="1:5" hidden="1" x14ac:dyDescent="0.25">
      <c r="A905" s="4" t="str">
        <f>'Room Schedule'!F905</f>
        <v>27086</v>
      </c>
      <c r="B905" t="str">
        <f>'Room Schedule'!C905</f>
        <v>DRESSING</v>
      </c>
      <c r="C905" t="str">
        <f>'Room Schedule'!D905</f>
        <v>Carol Ann Read Breast Health</v>
      </c>
      <c r="D905" s="4" t="str">
        <f>'Room Schedule'!E905</f>
        <v>Level GL</v>
      </c>
      <c r="E905" s="13">
        <f>'Room Schedule'!G905</f>
        <v>25.559386187371501</v>
      </c>
    </row>
    <row r="906" spans="1:5" hidden="1" x14ac:dyDescent="0.25">
      <c r="A906" s="4" t="str">
        <f>'Room Schedule'!F906</f>
        <v>27086</v>
      </c>
      <c r="B906" t="str">
        <f>'Room Schedule'!C906</f>
        <v>DRESSING</v>
      </c>
      <c r="C906" t="str">
        <f>'Room Schedule'!D906</f>
        <v>Carol Ann Read Breast Health</v>
      </c>
      <c r="D906" s="4" t="str">
        <f>'Room Schedule'!E906</f>
        <v>Level GL</v>
      </c>
      <c r="E906" s="13">
        <f>'Room Schedule'!G906</f>
        <v>27.870743204379298</v>
      </c>
    </row>
    <row r="907" spans="1:5" hidden="1" x14ac:dyDescent="0.25">
      <c r="A907" s="4" t="str">
        <f>'Room Schedule'!F907</f>
        <v>27086</v>
      </c>
      <c r="B907" t="str">
        <f>'Room Schedule'!C907</f>
        <v>TOILET</v>
      </c>
      <c r="C907" t="str">
        <f>'Room Schedule'!D907</f>
        <v>Carol Ann Read Breast Health</v>
      </c>
      <c r="D907" s="4" t="str">
        <f>'Room Schedule'!E907</f>
        <v>Level GL</v>
      </c>
      <c r="E907" s="13">
        <f>'Room Schedule'!G907</f>
        <v>87.126523038070204</v>
      </c>
    </row>
    <row r="908" spans="1:5" hidden="1" x14ac:dyDescent="0.25">
      <c r="A908" s="4" t="str">
        <f>'Room Schedule'!F908</f>
        <v>27086</v>
      </c>
      <c r="B908" t="str">
        <f>'Room Schedule'!C908</f>
        <v>LINEN</v>
      </c>
      <c r="C908" t="str">
        <f>'Room Schedule'!D908</f>
        <v>Carol Ann Read Breast Health</v>
      </c>
      <c r="D908" s="4" t="str">
        <f>'Room Schedule'!E908</f>
        <v>Level GL</v>
      </c>
      <c r="E908" s="13">
        <f>'Room Schedule'!G908</f>
        <v>44.372188154185203</v>
      </c>
    </row>
    <row r="909" spans="1:5" hidden="1" x14ac:dyDescent="0.25">
      <c r="A909" s="4" t="str">
        <f>'Room Schedule'!F909</f>
        <v>27086</v>
      </c>
      <c r="B909" t="str">
        <f>'Room Schedule'!C909</f>
        <v>WAITING</v>
      </c>
      <c r="C909" t="str">
        <f>'Room Schedule'!D909</f>
        <v>Carol Ann Read Breast Health</v>
      </c>
      <c r="D909" s="4" t="str">
        <f>'Room Schedule'!E909</f>
        <v>Level GL</v>
      </c>
      <c r="E909" s="13">
        <f>'Room Schedule'!G909</f>
        <v>350.261532592457</v>
      </c>
    </row>
    <row r="910" spans="1:5" hidden="1" x14ac:dyDescent="0.25">
      <c r="A910" s="4" t="str">
        <f>'Room Schedule'!F910</f>
        <v>28340</v>
      </c>
      <c r="B910" t="str">
        <f>'Room Schedule'!C910</f>
        <v>VENDING</v>
      </c>
      <c r="C910" t="str">
        <f>'Room Schedule'!D910</f>
        <v>Dietary</v>
      </c>
      <c r="D910" s="4" t="str">
        <f>'Room Schedule'!E910</f>
        <v>Level GL</v>
      </c>
      <c r="E910" s="13">
        <f>'Room Schedule'!G910</f>
        <v>586.56693237677905</v>
      </c>
    </row>
    <row r="911" spans="1:5" hidden="1" x14ac:dyDescent="0.25">
      <c r="A911" s="4" t="str">
        <f>'Room Schedule'!F911</f>
        <v>28560</v>
      </c>
      <c r="B911" t="str">
        <f>'Room Schedule'!C911</f>
        <v>FAST TRACK REGISTRATION</v>
      </c>
      <c r="C911" t="str">
        <f>'Room Schedule'!D911</f>
        <v>Admitting/OP Registration</v>
      </c>
      <c r="D911" s="4" t="str">
        <f>'Room Schedule'!E911</f>
        <v>Level GL</v>
      </c>
      <c r="E911" s="13">
        <f>'Room Schedule'!G911</f>
        <v>358.66978991041799</v>
      </c>
    </row>
    <row r="912" spans="1:5" hidden="1" x14ac:dyDescent="0.25">
      <c r="A912" s="4" t="str">
        <f>'Room Schedule'!F912</f>
        <v>28560</v>
      </c>
      <c r="B912" t="str">
        <f>'Room Schedule'!C912</f>
        <v>STORAGE</v>
      </c>
      <c r="C912" t="str">
        <f>'Room Schedule'!D912</f>
        <v>Admitting/OP Registration</v>
      </c>
      <c r="D912" s="4" t="str">
        <f>'Room Schedule'!E912</f>
        <v>Level GL</v>
      </c>
      <c r="E912" s="13">
        <f>'Room Schedule'!G912</f>
        <v>53.185699543467003</v>
      </c>
    </row>
    <row r="913" spans="1:5" hidden="1" x14ac:dyDescent="0.25">
      <c r="A913" s="4" t="str">
        <f>'Room Schedule'!F913</f>
        <v>28340</v>
      </c>
      <c r="B913" t="str">
        <f>'Room Schedule'!C913</f>
        <v>CAFETERIA</v>
      </c>
      <c r="C913" t="str">
        <f>'Room Schedule'!D913</f>
        <v>Dietary</v>
      </c>
      <c r="D913" s="4" t="str">
        <f>'Room Schedule'!E913</f>
        <v>Level GL</v>
      </c>
      <c r="E913" s="13">
        <f>'Room Schedule'!G913</f>
        <v>1786.3541666666699</v>
      </c>
    </row>
    <row r="914" spans="1:5" hidden="1" x14ac:dyDescent="0.25">
      <c r="A914" s="4" t="str">
        <f>'Room Schedule'!F914</f>
        <v>28340</v>
      </c>
      <c r="B914" t="str">
        <f>'Room Schedule'!C914</f>
        <v>SERVING</v>
      </c>
      <c r="C914" t="str">
        <f>'Room Schedule'!D914</f>
        <v>Dietary</v>
      </c>
      <c r="D914" s="4" t="str">
        <f>'Room Schedule'!E914</f>
        <v>Level GL</v>
      </c>
      <c r="E914" s="13">
        <f>'Room Schedule'!G914</f>
        <v>588.69791666666504</v>
      </c>
    </row>
    <row r="915" spans="1:5" hidden="1" x14ac:dyDescent="0.25">
      <c r="A915" s="4" t="str">
        <f>'Room Schedule'!F915</f>
        <v>28340</v>
      </c>
      <c r="B915" t="str">
        <f>'Room Schedule'!C915</f>
        <v>FOOD / NUTRITION SERVICES</v>
      </c>
      <c r="C915" t="str">
        <f>'Room Schedule'!D915</f>
        <v>Dietary</v>
      </c>
      <c r="D915" s="4" t="str">
        <f>'Room Schedule'!E915</f>
        <v>Level GL</v>
      </c>
      <c r="E915" s="13">
        <f>'Room Schedule'!G915</f>
        <v>3148.7465113051398</v>
      </c>
    </row>
    <row r="916" spans="1:5" hidden="1" x14ac:dyDescent="0.25">
      <c r="A916" s="4" t="str">
        <f>'Room Schedule'!F916</f>
        <v>28340</v>
      </c>
      <c r="B916" t="str">
        <f>'Room Schedule'!C916</f>
        <v>OFFICE</v>
      </c>
      <c r="C916" t="str">
        <f>'Room Schedule'!D916</f>
        <v>Dietary</v>
      </c>
      <c r="D916" s="4" t="str">
        <f>'Room Schedule'!E916</f>
        <v>Level GL</v>
      </c>
      <c r="E916" s="13">
        <f>'Room Schedule'!G916</f>
        <v>55.082221181851601</v>
      </c>
    </row>
    <row r="917" spans="1:5" hidden="1" x14ac:dyDescent="0.25">
      <c r="A917" s="4" t="str">
        <f>'Room Schedule'!F917</f>
        <v>28340</v>
      </c>
      <c r="B917" t="str">
        <f>'Room Schedule'!C917</f>
        <v>OFFICE</v>
      </c>
      <c r="C917" t="str">
        <f>'Room Schedule'!D917</f>
        <v>Dietary</v>
      </c>
      <c r="D917" s="4" t="str">
        <f>'Room Schedule'!E917</f>
        <v>Level GL</v>
      </c>
      <c r="E917" s="13">
        <f>'Room Schedule'!G917</f>
        <v>149.37553511869001</v>
      </c>
    </row>
    <row r="918" spans="1:5" hidden="1" x14ac:dyDescent="0.25">
      <c r="A918" s="4" t="str">
        <f>'Room Schedule'!F918</f>
        <v>28610</v>
      </c>
      <c r="B918" t="str">
        <f>'Room Schedule'!C918</f>
        <v>CONFERENCE</v>
      </c>
      <c r="C918" t="str">
        <f>'Room Schedule'!D918</f>
        <v>Admininstration</v>
      </c>
      <c r="D918" s="4" t="str">
        <f>'Room Schedule'!E918</f>
        <v>Level GL</v>
      </c>
      <c r="E918" s="13">
        <f>'Room Schedule'!G918</f>
        <v>581.93749999999704</v>
      </c>
    </row>
    <row r="919" spans="1:5" hidden="1" x14ac:dyDescent="0.25">
      <c r="A919" s="4" t="str">
        <f>'Room Schedule'!F919</f>
        <v>28340</v>
      </c>
      <c r="B919" t="str">
        <f>'Room Schedule'!C919</f>
        <v>FOOD STORAGE</v>
      </c>
      <c r="C919" t="str">
        <f>'Room Schedule'!D919</f>
        <v>Dietary</v>
      </c>
      <c r="D919" s="4" t="str">
        <f>'Room Schedule'!E919</f>
        <v>Level GL</v>
      </c>
      <c r="E919" s="13">
        <f>'Room Schedule'!G919</f>
        <v>466.680555555551</v>
      </c>
    </row>
    <row r="920" spans="1:5" hidden="1" x14ac:dyDescent="0.25">
      <c r="A920" s="4" t="str">
        <f>'Room Schedule'!F920</f>
        <v>28340</v>
      </c>
      <c r="B920" t="str">
        <f>'Room Schedule'!C920</f>
        <v>STORAGE</v>
      </c>
      <c r="C920" t="str">
        <f>'Room Schedule'!D920</f>
        <v>Dietary</v>
      </c>
      <c r="D920" s="4" t="str">
        <f>'Room Schedule'!E920</f>
        <v>Level GL</v>
      </c>
      <c r="E920" s="13">
        <f>'Room Schedule'!G920</f>
        <v>68.249999999998494</v>
      </c>
    </row>
    <row r="921" spans="1:5" hidden="1" x14ac:dyDescent="0.25">
      <c r="A921" s="4" t="str">
        <f>'Room Schedule'!F921</f>
        <v>28340</v>
      </c>
      <c r="B921" t="str">
        <f>'Room Schedule'!C921</f>
        <v>OFFICE - MANAGER</v>
      </c>
      <c r="C921" t="str">
        <f>'Room Schedule'!D921</f>
        <v>Dietary</v>
      </c>
      <c r="D921" s="4" t="str">
        <f>'Room Schedule'!E921</f>
        <v>Level GL</v>
      </c>
      <c r="E921" s="13">
        <f>'Room Schedule'!G921</f>
        <v>61.250000000003602</v>
      </c>
    </row>
    <row r="922" spans="1:5" hidden="1" x14ac:dyDescent="0.25">
      <c r="A922" s="4" t="str">
        <f>'Room Schedule'!F922</f>
        <v>28340</v>
      </c>
      <c r="B922" t="str">
        <f>'Room Schedule'!C922</f>
        <v>OFFICE</v>
      </c>
      <c r="C922" t="str">
        <f>'Room Schedule'!D922</f>
        <v>Dietary</v>
      </c>
      <c r="D922" s="4" t="str">
        <f>'Room Schedule'!E922</f>
        <v>Level GL</v>
      </c>
      <c r="E922" s="13">
        <f>'Room Schedule'!G922</f>
        <v>74.250000000004206</v>
      </c>
    </row>
    <row r="923" spans="1:5" hidden="1" x14ac:dyDescent="0.25">
      <c r="A923" s="4" t="str">
        <f>'Room Schedule'!F923</f>
        <v>28340</v>
      </c>
      <c r="B923" t="str">
        <f>'Room Schedule'!C923</f>
        <v>OFFICE</v>
      </c>
      <c r="C923" t="str">
        <f>'Room Schedule'!D923</f>
        <v>Dietary</v>
      </c>
      <c r="D923" s="4" t="str">
        <f>'Room Schedule'!E923</f>
        <v>Level GL</v>
      </c>
      <c r="E923" s="13">
        <f>'Room Schedule'!G923</f>
        <v>74.250000000008001</v>
      </c>
    </row>
    <row r="924" spans="1:5" hidden="1" x14ac:dyDescent="0.25">
      <c r="A924" s="4" t="str">
        <f>'Room Schedule'!F924</f>
        <v>28340</v>
      </c>
      <c r="B924" t="str">
        <f>'Room Schedule'!C924</f>
        <v>REFRIGERATOR</v>
      </c>
      <c r="C924" t="str">
        <f>'Room Schedule'!D924</f>
        <v>Dietary</v>
      </c>
      <c r="D924" s="4" t="str">
        <f>'Room Schedule'!E924</f>
        <v>Level GL</v>
      </c>
      <c r="E924" s="13">
        <f>'Room Schedule'!G924</f>
        <v>498.55471722467098</v>
      </c>
    </row>
    <row r="925" spans="1:5" hidden="1" x14ac:dyDescent="0.25">
      <c r="A925" s="4" t="str">
        <f>'Room Schedule'!F925</f>
        <v>28340</v>
      </c>
      <c r="B925" t="str">
        <f>'Room Schedule'!C925</f>
        <v>LOCKERS</v>
      </c>
      <c r="C925" t="str">
        <f>'Room Schedule'!D925</f>
        <v>Dietary</v>
      </c>
      <c r="D925" s="4" t="str">
        <f>'Room Schedule'!E925</f>
        <v>Level GL</v>
      </c>
      <c r="E925" s="13">
        <f>'Room Schedule'!G925</f>
        <v>118.51572077064201</v>
      </c>
    </row>
    <row r="926" spans="1:5" hidden="1" x14ac:dyDescent="0.25">
      <c r="A926" s="4" t="str">
        <f>'Room Schedule'!F926</f>
        <v>28340</v>
      </c>
      <c r="B926" t="str">
        <f>'Room Schedule'!C926</f>
        <v>LOCKERS</v>
      </c>
      <c r="C926" t="str">
        <f>'Room Schedule'!D926</f>
        <v>Dietary</v>
      </c>
      <c r="D926" s="4" t="str">
        <f>'Room Schedule'!E926</f>
        <v>Level GL</v>
      </c>
      <c r="E926" s="13">
        <f>'Room Schedule'!G926</f>
        <v>118.51572077064201</v>
      </c>
    </row>
    <row r="927" spans="1:5" hidden="1" x14ac:dyDescent="0.25">
      <c r="A927" s="4" t="str">
        <f>'Room Schedule'!F927</f>
        <v>27086</v>
      </c>
      <c r="B927" t="str">
        <f>'Room Schedule'!C927</f>
        <v>CT PROCEDURE</v>
      </c>
      <c r="C927" t="str">
        <f>'Room Schedule'!D927</f>
        <v>Carol Ann Read Breast Health</v>
      </c>
      <c r="D927" s="4" t="str">
        <f>'Room Schedule'!E927</f>
        <v>Level GL</v>
      </c>
      <c r="E927" s="13">
        <f>'Room Schedule'!G927</f>
        <v>160.47939940586301</v>
      </c>
    </row>
    <row r="928" spans="1:5" hidden="1" x14ac:dyDescent="0.25">
      <c r="A928" s="4" t="str">
        <f>'Room Schedule'!F928</f>
        <v>27086</v>
      </c>
      <c r="B928" t="str">
        <f>'Room Schedule'!C928</f>
        <v>TOILET</v>
      </c>
      <c r="C928" t="str">
        <f>'Room Schedule'!D928</f>
        <v>Carol Ann Read Breast Health</v>
      </c>
      <c r="D928" s="4" t="str">
        <f>'Room Schedule'!E928</f>
        <v>Level GL</v>
      </c>
      <c r="E928" s="13">
        <f>'Room Schedule'!G928</f>
        <v>66.440949164424893</v>
      </c>
    </row>
    <row r="929" spans="1:5" hidden="1" x14ac:dyDescent="0.25">
      <c r="A929" s="4" t="str">
        <f>'Room Schedule'!F929</f>
        <v>27086</v>
      </c>
      <c r="B929" t="str">
        <f>'Room Schedule'!C929</f>
        <v>JANITOR</v>
      </c>
      <c r="C929" t="str">
        <f>'Room Schedule'!D929</f>
        <v>Carol Ann Read Breast Health</v>
      </c>
      <c r="D929" s="4" t="str">
        <f>'Room Schedule'!E929</f>
        <v>Level GL</v>
      </c>
      <c r="E929" s="13">
        <f>'Room Schedule'!G929</f>
        <v>69.297922470704506</v>
      </c>
    </row>
    <row r="930" spans="1:5" hidden="1" x14ac:dyDescent="0.25">
      <c r="A930" s="4" t="str">
        <f>'Room Schedule'!F930</f>
        <v>27086</v>
      </c>
      <c r="B930" t="str">
        <f>'Room Schedule'!C930</f>
        <v>PROCEDURE</v>
      </c>
      <c r="C930" t="str">
        <f>'Room Schedule'!D930</f>
        <v>Carol Ann Read Breast Health</v>
      </c>
      <c r="D930" s="4" t="str">
        <f>'Room Schedule'!E930</f>
        <v>Level GL</v>
      </c>
      <c r="E930" s="13">
        <f>'Room Schedule'!G930</f>
        <v>164.448814695832</v>
      </c>
    </row>
    <row r="931" spans="1:5" hidden="1" x14ac:dyDescent="0.25">
      <c r="A931" s="4" t="str">
        <f>'Room Schedule'!F931</f>
        <v>27086</v>
      </c>
      <c r="B931" t="str">
        <f>'Room Schedule'!C931</f>
        <v>TESTING</v>
      </c>
      <c r="C931" t="str">
        <f>'Room Schedule'!D931</f>
        <v>Carol Ann Read Breast Health</v>
      </c>
      <c r="D931" s="4" t="str">
        <f>'Room Schedule'!E931</f>
        <v>Level GL</v>
      </c>
      <c r="E931" s="13">
        <f>'Room Schedule'!G931</f>
        <v>136.64195632980301</v>
      </c>
    </row>
    <row r="932" spans="1:5" hidden="1" x14ac:dyDescent="0.25">
      <c r="A932" s="4" t="str">
        <f>'Room Schedule'!F932</f>
        <v>27086</v>
      </c>
      <c r="B932" t="str">
        <f>'Room Schedule'!C932</f>
        <v>SOILED HOLDING</v>
      </c>
      <c r="C932" t="str">
        <f>'Room Schedule'!D932</f>
        <v>Carol Ann Read Breast Health</v>
      </c>
      <c r="D932" s="4" t="str">
        <f>'Room Schedule'!E932</f>
        <v>Level GL</v>
      </c>
      <c r="E932" s="13">
        <f>'Room Schedule'!G932</f>
        <v>76.302083333373702</v>
      </c>
    </row>
    <row r="933" spans="1:5" hidden="1" x14ac:dyDescent="0.25">
      <c r="A933" s="4" t="str">
        <f>'Room Schedule'!F933</f>
        <v>27086</v>
      </c>
      <c r="B933" t="str">
        <f>'Room Schedule'!C933</f>
        <v>ULTRASOUND SCREEN</v>
      </c>
      <c r="C933" t="str">
        <f>'Room Schedule'!D933</f>
        <v>Carol Ann Read Breast Health</v>
      </c>
      <c r="D933" s="4" t="str">
        <f>'Room Schedule'!E933</f>
        <v>Level GL</v>
      </c>
      <c r="E933" s="13">
        <f>'Room Schedule'!G933</f>
        <v>138.205067362969</v>
      </c>
    </row>
    <row r="934" spans="1:5" hidden="1" x14ac:dyDescent="0.25">
      <c r="A934" s="4" t="str">
        <f>'Room Schedule'!F934</f>
        <v>27086</v>
      </c>
      <c r="B934" t="str">
        <f>'Room Schedule'!C934</f>
        <v>STORAGE</v>
      </c>
      <c r="C934" t="str">
        <f>'Room Schedule'!D934</f>
        <v>Carol Ann Read Breast Health</v>
      </c>
      <c r="D934" s="4" t="str">
        <f>'Room Schedule'!E934</f>
        <v>Level GL</v>
      </c>
      <c r="E934" s="13">
        <f>'Room Schedule'!G934</f>
        <v>88.171086183384503</v>
      </c>
    </row>
    <row r="935" spans="1:5" hidden="1" x14ac:dyDescent="0.25">
      <c r="A935" s="4" t="str">
        <f>'Room Schedule'!F935</f>
        <v>27086</v>
      </c>
      <c r="B935" t="str">
        <f>'Room Schedule'!C935</f>
        <v>ULTRASOUND BIOPSY</v>
      </c>
      <c r="C935" t="str">
        <f>'Room Schedule'!D935</f>
        <v>Carol Ann Read Breast Health</v>
      </c>
      <c r="D935" s="4" t="str">
        <f>'Room Schedule'!E935</f>
        <v>Level GL</v>
      </c>
      <c r="E935" s="13">
        <f>'Room Schedule'!G935</f>
        <v>154.226955273138</v>
      </c>
    </row>
    <row r="936" spans="1:5" hidden="1" x14ac:dyDescent="0.25">
      <c r="A936" s="4" t="str">
        <f>'Room Schedule'!F936</f>
        <v>27086</v>
      </c>
      <c r="B936" t="str">
        <f>'Room Schedule'!C936</f>
        <v>LAB</v>
      </c>
      <c r="C936" t="str">
        <f>'Room Schedule'!D936</f>
        <v>Carol Ann Read Breast Health</v>
      </c>
      <c r="D936" s="4" t="str">
        <f>'Room Schedule'!E936</f>
        <v>Level GL</v>
      </c>
      <c r="E936" s="13">
        <f>'Room Schedule'!G936</f>
        <v>113.066244686936</v>
      </c>
    </row>
    <row r="937" spans="1:5" hidden="1" x14ac:dyDescent="0.25">
      <c r="A937" s="4" t="str">
        <f>'Room Schedule'!F937</f>
        <v>27086</v>
      </c>
      <c r="B937" t="str">
        <f>'Room Schedule'!C937</f>
        <v>WORK ROOM</v>
      </c>
      <c r="C937" t="str">
        <f>'Room Schedule'!D937</f>
        <v>Carol Ann Read Breast Health</v>
      </c>
      <c r="D937" s="4" t="str">
        <f>'Room Schedule'!E937</f>
        <v>Level GL</v>
      </c>
      <c r="E937" s="13">
        <f>'Room Schedule'!G937</f>
        <v>107.854661288996</v>
      </c>
    </row>
    <row r="938" spans="1:5" hidden="1" x14ac:dyDescent="0.25">
      <c r="A938" s="4" t="str">
        <f>'Room Schedule'!F938</f>
        <v>27086</v>
      </c>
      <c r="B938" t="str">
        <f>'Room Schedule'!C938</f>
        <v>PATIENT OBSERVATION</v>
      </c>
      <c r="C938" t="str">
        <f>'Room Schedule'!D938</f>
        <v>Carol Ann Read Breast Health</v>
      </c>
      <c r="D938" s="4" t="str">
        <f>'Room Schedule'!E938</f>
        <v>Level GL</v>
      </c>
      <c r="E938" s="13">
        <f>'Room Schedule'!G938</f>
        <v>106.913696573452</v>
      </c>
    </row>
    <row r="939" spans="1:5" hidden="1" x14ac:dyDescent="0.25">
      <c r="A939" s="4" t="str">
        <f>'Room Schedule'!F939</f>
        <v>27086</v>
      </c>
      <c r="B939" t="str">
        <f>'Room Schedule'!C939</f>
        <v>STEREOTACTIC</v>
      </c>
      <c r="C939" t="str">
        <f>'Room Schedule'!D939</f>
        <v>Carol Ann Read Breast Health</v>
      </c>
      <c r="D939" s="4" t="str">
        <f>'Room Schedule'!E939</f>
        <v>Level GL</v>
      </c>
      <c r="E939" s="13">
        <f>'Room Schedule'!G939</f>
        <v>231.28072982148501</v>
      </c>
    </row>
    <row r="940" spans="1:5" hidden="1" x14ac:dyDescent="0.25">
      <c r="A940" s="4" t="str">
        <f>'Room Schedule'!F940</f>
        <v>27086</v>
      </c>
      <c r="B940" t="str">
        <f>'Room Schedule'!C940</f>
        <v>EXAM</v>
      </c>
      <c r="C940" t="str">
        <f>'Room Schedule'!D940</f>
        <v>Carol Ann Read Breast Health</v>
      </c>
      <c r="D940" s="4" t="str">
        <f>'Room Schedule'!E940</f>
        <v>Level GL</v>
      </c>
      <c r="E940" s="13">
        <f>'Room Schedule'!G940</f>
        <v>97.718446936476099</v>
      </c>
    </row>
    <row r="941" spans="1:5" hidden="1" x14ac:dyDescent="0.25">
      <c r="A941" s="4" t="str">
        <f>'Room Schedule'!F941</f>
        <v>27086</v>
      </c>
      <c r="B941" t="str">
        <f>'Room Schedule'!C941</f>
        <v>EXAM</v>
      </c>
      <c r="C941" t="str">
        <f>'Room Schedule'!D941</f>
        <v>Carol Ann Read Breast Health</v>
      </c>
      <c r="D941" s="4" t="str">
        <f>'Room Schedule'!E941</f>
        <v>Level GL</v>
      </c>
      <c r="E941" s="13">
        <f>'Room Schedule'!G941</f>
        <v>100.198611503574</v>
      </c>
    </row>
    <row r="942" spans="1:5" hidden="1" x14ac:dyDescent="0.25">
      <c r="A942" s="4" t="str">
        <f>'Room Schedule'!F942</f>
        <v>27086</v>
      </c>
      <c r="B942" t="str">
        <f>'Room Schedule'!C942</f>
        <v>TOILET</v>
      </c>
      <c r="C942" t="str">
        <f>'Room Schedule'!D942</f>
        <v>Carol Ann Read Breast Health</v>
      </c>
      <c r="D942" s="4" t="str">
        <f>'Room Schedule'!E942</f>
        <v>Level GL</v>
      </c>
      <c r="E942" s="13">
        <f>'Room Schedule'!G942</f>
        <v>64.626335139943194</v>
      </c>
    </row>
    <row r="943" spans="1:5" hidden="1" x14ac:dyDescent="0.25">
      <c r="A943" s="4" t="str">
        <f>'Room Schedule'!F943</f>
        <v>27086</v>
      </c>
      <c r="B943" t="str">
        <f>'Room Schedule'!C943</f>
        <v>WAITING</v>
      </c>
      <c r="C943" t="str">
        <f>'Room Schedule'!D943</f>
        <v>Carol Ann Read Breast Health</v>
      </c>
      <c r="D943" s="4" t="str">
        <f>'Room Schedule'!E943</f>
        <v>Level GL</v>
      </c>
      <c r="E943" s="13">
        <f>'Room Schedule'!G943</f>
        <v>279.256327683103</v>
      </c>
    </row>
    <row r="944" spans="1:5" hidden="1" x14ac:dyDescent="0.25">
      <c r="A944" s="4" t="str">
        <f>'Room Schedule'!F944</f>
        <v>27086</v>
      </c>
      <c r="B944" t="str">
        <f>'Room Schedule'!C944</f>
        <v>MAMMOGRAPHY</v>
      </c>
      <c r="C944" t="str">
        <f>'Room Schedule'!D944</f>
        <v>Carol Ann Read Breast Health</v>
      </c>
      <c r="D944" s="4" t="str">
        <f>'Room Schedule'!E944</f>
        <v>Level GL</v>
      </c>
      <c r="E944" s="13">
        <f>'Room Schedule'!G944</f>
        <v>136.32148312096101</v>
      </c>
    </row>
    <row r="945" spans="1:5" hidden="1" x14ac:dyDescent="0.25">
      <c r="A945" s="4" t="str">
        <f>'Room Schedule'!F945</f>
        <v>27086</v>
      </c>
      <c r="B945" t="str">
        <f>'Room Schedule'!C945</f>
        <v>ELEC</v>
      </c>
      <c r="C945" t="str">
        <f>'Room Schedule'!D945</f>
        <v>Carol Ann Read Breast Health</v>
      </c>
      <c r="D945" s="4" t="str">
        <f>'Room Schedule'!E945</f>
        <v>Level GL</v>
      </c>
      <c r="E945" s="13">
        <f>'Room Schedule'!G945</f>
        <v>82.336305395681606</v>
      </c>
    </row>
    <row r="946" spans="1:5" hidden="1" x14ac:dyDescent="0.25">
      <c r="A946" s="4" t="str">
        <f>'Room Schedule'!F946</f>
        <v>27086</v>
      </c>
      <c r="B946" t="str">
        <f>'Room Schedule'!C946</f>
        <v>MAMMOGRAPHY</v>
      </c>
      <c r="C946" t="str">
        <f>'Room Schedule'!D946</f>
        <v>Carol Ann Read Breast Health</v>
      </c>
      <c r="D946" s="4" t="str">
        <f>'Room Schedule'!E946</f>
        <v>Level GL</v>
      </c>
      <c r="E946" s="13">
        <f>'Room Schedule'!G946</f>
        <v>149.302901746641</v>
      </c>
    </row>
    <row r="947" spans="1:5" hidden="1" x14ac:dyDescent="0.25">
      <c r="A947" s="4" t="str">
        <f>'Room Schedule'!F947</f>
        <v>27086</v>
      </c>
      <c r="B947" t="str">
        <f>'Room Schedule'!C947</f>
        <v>FILM READ</v>
      </c>
      <c r="C947" t="str">
        <f>'Room Schedule'!D947</f>
        <v>Carol Ann Read Breast Health</v>
      </c>
      <c r="D947" s="4" t="str">
        <f>'Room Schedule'!E947</f>
        <v>Level GL</v>
      </c>
      <c r="E947" s="13">
        <f>'Room Schedule'!G947</f>
        <v>142.18453606184701</v>
      </c>
    </row>
    <row r="948" spans="1:5" hidden="1" x14ac:dyDescent="0.25">
      <c r="A948" s="4" t="str">
        <f>'Room Schedule'!F948</f>
        <v>27086</v>
      </c>
      <c r="B948" t="str">
        <f>'Room Schedule'!C948</f>
        <v>MAMMOGRAPHY</v>
      </c>
      <c r="C948" t="str">
        <f>'Room Schedule'!D948</f>
        <v>Carol Ann Read Breast Health</v>
      </c>
      <c r="D948" s="4" t="str">
        <f>'Room Schedule'!E948</f>
        <v>Level GL</v>
      </c>
      <c r="E948" s="13">
        <f>'Room Schedule'!G948</f>
        <v>149.30290174664199</v>
      </c>
    </row>
    <row r="949" spans="1:5" hidden="1" x14ac:dyDescent="0.25">
      <c r="A949" s="4" t="str">
        <f>'Room Schedule'!F949</f>
        <v>27086</v>
      </c>
      <c r="B949" t="str">
        <f>'Room Schedule'!C949</f>
        <v>FILM READ</v>
      </c>
      <c r="C949" t="str">
        <f>'Room Schedule'!D949</f>
        <v>Carol Ann Read Breast Health</v>
      </c>
      <c r="D949" s="4" t="str">
        <f>'Room Schedule'!E949</f>
        <v>Level GL</v>
      </c>
      <c r="E949" s="13">
        <f>'Room Schedule'!G949</f>
        <v>157.358833435175</v>
      </c>
    </row>
    <row r="950" spans="1:5" hidden="1" x14ac:dyDescent="0.25">
      <c r="A950" s="4" t="str">
        <f>'Room Schedule'!F950</f>
        <v>27086</v>
      </c>
      <c r="B950" t="str">
        <f>'Room Schedule'!C950</f>
        <v>MAMMOGRAPHY</v>
      </c>
      <c r="C950" t="str">
        <f>'Room Schedule'!D950</f>
        <v>Carol Ann Read Breast Health</v>
      </c>
      <c r="D950" s="4" t="str">
        <f>'Room Schedule'!E950</f>
        <v>Level GL</v>
      </c>
      <c r="E950" s="13">
        <f>'Room Schedule'!G950</f>
        <v>171.39998961907401</v>
      </c>
    </row>
    <row r="951" spans="1:5" hidden="1" x14ac:dyDescent="0.25">
      <c r="A951" s="4" t="str">
        <f>'Room Schedule'!F951</f>
        <v>27086</v>
      </c>
      <c r="B951" t="str">
        <f>'Room Schedule'!C951</f>
        <v>OFFICE</v>
      </c>
      <c r="C951" t="str">
        <f>'Room Schedule'!D951</f>
        <v>Carol Ann Read Breast Health</v>
      </c>
      <c r="D951" s="4" t="str">
        <f>'Room Schedule'!E951</f>
        <v>Level GL</v>
      </c>
      <c r="E951" s="13">
        <f>'Room Schedule'!G951</f>
        <v>123.845423180933</v>
      </c>
    </row>
    <row r="952" spans="1:5" hidden="1" x14ac:dyDescent="0.25">
      <c r="A952" s="4" t="str">
        <f>'Room Schedule'!F952</f>
        <v>27086</v>
      </c>
      <c r="B952" t="str">
        <f>'Room Schedule'!C952</f>
        <v>FILE ROOM</v>
      </c>
      <c r="C952" t="str">
        <f>'Room Schedule'!D952</f>
        <v>Carol Ann Read Breast Health</v>
      </c>
      <c r="D952" s="4" t="str">
        <f>'Room Schedule'!E952</f>
        <v>Level GL</v>
      </c>
      <c r="E952" s="13">
        <f>'Room Schedule'!G952</f>
        <v>180.701637529837</v>
      </c>
    </row>
    <row r="953" spans="1:5" hidden="1" x14ac:dyDescent="0.25">
      <c r="A953" s="4" t="str">
        <f>'Room Schedule'!F953</f>
        <v>27086</v>
      </c>
      <c r="B953" t="str">
        <f>'Room Schedule'!C953</f>
        <v>STAFF LOUNGE</v>
      </c>
      <c r="C953" t="str">
        <f>'Room Schedule'!D953</f>
        <v>Carol Ann Read Breast Health</v>
      </c>
      <c r="D953" s="4" t="str">
        <f>'Room Schedule'!E953</f>
        <v>Level GL</v>
      </c>
      <c r="E953" s="13">
        <f>'Room Schedule'!G953</f>
        <v>193.158370279503</v>
      </c>
    </row>
    <row r="954" spans="1:5" hidden="1" x14ac:dyDescent="0.25">
      <c r="A954" s="4" t="str">
        <f>'Room Schedule'!F954</f>
        <v>27086</v>
      </c>
      <c r="B954" t="str">
        <f>'Room Schedule'!C954</f>
        <v>TOILET</v>
      </c>
      <c r="C954" t="str">
        <f>'Room Schedule'!D954</f>
        <v>Carol Ann Read Breast Health</v>
      </c>
      <c r="D954" s="4" t="str">
        <f>'Room Schedule'!E954</f>
        <v>Level GL</v>
      </c>
      <c r="E954" s="13">
        <f>'Room Schedule'!G954</f>
        <v>59.977877425864897</v>
      </c>
    </row>
    <row r="955" spans="1:5" hidden="1" x14ac:dyDescent="0.25">
      <c r="A955" s="4" t="str">
        <f>'Room Schedule'!F955</f>
        <v>27086</v>
      </c>
      <c r="B955" t="str">
        <f>'Room Schedule'!C955</f>
        <v>OFFICE</v>
      </c>
      <c r="C955" t="str">
        <f>'Room Schedule'!D955</f>
        <v>Carol Ann Read Breast Health</v>
      </c>
      <c r="D955" s="4" t="str">
        <f>'Room Schedule'!E955</f>
        <v>Level GL</v>
      </c>
      <c r="E955" s="13">
        <f>'Room Schedule'!G955</f>
        <v>106.380479834871</v>
      </c>
    </row>
    <row r="956" spans="1:5" hidden="1" x14ac:dyDescent="0.25">
      <c r="A956" s="4" t="str">
        <f>'Room Schedule'!F956</f>
        <v>27086</v>
      </c>
      <c r="B956" t="str">
        <f>'Room Schedule'!C956</f>
        <v>CONFERENCE</v>
      </c>
      <c r="C956" t="str">
        <f>'Room Schedule'!D956</f>
        <v>Carol Ann Read Breast Health</v>
      </c>
      <c r="D956" s="4" t="str">
        <f>'Room Schedule'!E956</f>
        <v>Level GL</v>
      </c>
      <c r="E956" s="13">
        <f>'Room Schedule'!G956</f>
        <v>222.34766957192301</v>
      </c>
    </row>
    <row r="957" spans="1:5" hidden="1" x14ac:dyDescent="0.25">
      <c r="A957" s="4" t="str">
        <f>'Room Schedule'!F957</f>
        <v>27086</v>
      </c>
      <c r="B957" t="str">
        <f>'Room Schedule'!C957</f>
        <v>OFFICE</v>
      </c>
      <c r="C957" t="str">
        <f>'Room Schedule'!D957</f>
        <v>Carol Ann Read Breast Health</v>
      </c>
      <c r="D957" s="4" t="str">
        <f>'Room Schedule'!E957</f>
        <v>Level GL</v>
      </c>
      <c r="E957" s="13">
        <f>'Room Schedule'!G957</f>
        <v>156.76322342324701</v>
      </c>
    </row>
    <row r="958" spans="1:5" hidden="1" x14ac:dyDescent="0.25">
      <c r="A958" s="4" t="str">
        <f>'Room Schedule'!F958</f>
        <v>27086</v>
      </c>
      <c r="B958" t="str">
        <f>'Room Schedule'!C958</f>
        <v>OFFICE</v>
      </c>
      <c r="C958" t="str">
        <f>'Room Schedule'!D958</f>
        <v>Carol Ann Read Breast Health</v>
      </c>
      <c r="D958" s="4" t="str">
        <f>'Room Schedule'!E958</f>
        <v>Level GL</v>
      </c>
      <c r="E958" s="13">
        <f>'Room Schedule'!G958</f>
        <v>133.600235169722</v>
      </c>
    </row>
    <row r="959" spans="1:5" hidden="1" x14ac:dyDescent="0.25">
      <c r="A959" s="4" t="str">
        <f>'Room Schedule'!F959</f>
        <v>27639</v>
      </c>
      <c r="B959" t="str">
        <f>'Room Schedule'!C959</f>
        <v>RADIOLOGY</v>
      </c>
      <c r="C959" t="str">
        <f>'Room Schedule'!D959</f>
        <v>Radiology Diag. Svcs-South</v>
      </c>
      <c r="D959" s="4" t="str">
        <f>'Room Schedule'!E959</f>
        <v>Level GL</v>
      </c>
      <c r="E959" s="13">
        <f>'Room Schedule'!G959</f>
        <v>353.48660486131502</v>
      </c>
    </row>
    <row r="960" spans="1:5" hidden="1" x14ac:dyDescent="0.25">
      <c r="A960" s="4" t="str">
        <f>'Room Schedule'!F960</f>
        <v>27639</v>
      </c>
      <c r="B960" t="str">
        <f>'Room Schedule'!C960</f>
        <v>ULTRASOUND 1</v>
      </c>
      <c r="C960" t="str">
        <f>'Room Schedule'!D960</f>
        <v>Radiology Diag. Svcs-South</v>
      </c>
      <c r="D960" s="4" t="str">
        <f>'Room Schedule'!E960</f>
        <v>Level GL</v>
      </c>
      <c r="E960" s="13">
        <f>'Room Schedule'!G960</f>
        <v>220.82986111106601</v>
      </c>
    </row>
    <row r="961" spans="1:5" hidden="1" x14ac:dyDescent="0.25">
      <c r="A961" s="4" t="str">
        <f>'Room Schedule'!F961</f>
        <v>27639</v>
      </c>
      <c r="B961" t="str">
        <f>'Room Schedule'!C961</f>
        <v>TOILET</v>
      </c>
      <c r="C961" t="str">
        <f>'Room Schedule'!D961</f>
        <v>Radiology Diag. Svcs-South</v>
      </c>
      <c r="D961" s="4" t="str">
        <f>'Room Schedule'!E961</f>
        <v>Level GL</v>
      </c>
      <c r="E961" s="13">
        <f>'Room Schedule'!G961</f>
        <v>46.2222222222751</v>
      </c>
    </row>
    <row r="962" spans="1:5" hidden="1" x14ac:dyDescent="0.25">
      <c r="A962" s="4" t="str">
        <f>'Room Schedule'!F962</f>
        <v>27639</v>
      </c>
      <c r="B962" t="str">
        <f>'Room Schedule'!C962</f>
        <v>ULTRASOUND 2</v>
      </c>
      <c r="C962" t="str">
        <f>'Room Schedule'!D962</f>
        <v>Radiology Diag. Svcs-South</v>
      </c>
      <c r="D962" s="4" t="str">
        <f>'Room Schedule'!E962</f>
        <v>Level GL</v>
      </c>
      <c r="E962" s="13">
        <f>'Room Schedule'!G962</f>
        <v>259.333519524552</v>
      </c>
    </row>
    <row r="963" spans="1:5" hidden="1" x14ac:dyDescent="0.25">
      <c r="A963" s="4" t="str">
        <f>'Room Schedule'!F963</f>
        <v>27639</v>
      </c>
      <c r="B963" t="str">
        <f>'Room Schedule'!C963</f>
        <v>TOILET</v>
      </c>
      <c r="C963" t="str">
        <f>'Room Schedule'!D963</f>
        <v>Radiology Diag. Svcs-South</v>
      </c>
      <c r="D963" s="4" t="str">
        <f>'Room Schedule'!E963</f>
        <v>Level GL</v>
      </c>
      <c r="E963" s="13">
        <f>'Room Schedule'!G963</f>
        <v>58.470486111114802</v>
      </c>
    </row>
    <row r="964" spans="1:5" hidden="1" x14ac:dyDescent="0.25">
      <c r="A964" s="4" t="str">
        <f>'Room Schedule'!F964</f>
        <v>27639</v>
      </c>
      <c r="B964" t="str">
        <f>'Room Schedule'!C964</f>
        <v>LINEN</v>
      </c>
      <c r="C964" t="str">
        <f>'Room Schedule'!D964</f>
        <v>Radiology Diag. Svcs-South</v>
      </c>
      <c r="D964" s="4" t="str">
        <f>'Room Schedule'!E964</f>
        <v>Level GL</v>
      </c>
      <c r="E964" s="13">
        <f>'Room Schedule'!G964</f>
        <v>58.7222222222235</v>
      </c>
    </row>
    <row r="965" spans="1:5" hidden="1" x14ac:dyDescent="0.25">
      <c r="A965" s="4" t="str">
        <f>'Room Schedule'!F965</f>
        <v>27639</v>
      </c>
      <c r="B965" t="str">
        <f>'Room Schedule'!C965</f>
        <v>TOILET</v>
      </c>
      <c r="C965" t="str">
        <f>'Room Schedule'!D965</f>
        <v>Radiology Diag. Svcs-South</v>
      </c>
      <c r="D965" s="4" t="str">
        <f>'Room Schedule'!E965</f>
        <v>Level GL</v>
      </c>
      <c r="E965" s="13">
        <f>'Room Schedule'!G965</f>
        <v>60.531250000007397</v>
      </c>
    </row>
    <row r="966" spans="1:5" hidden="1" x14ac:dyDescent="0.25">
      <c r="A966" s="4" t="str">
        <f>'Room Schedule'!F966</f>
        <v>27639</v>
      </c>
      <c r="B966" t="str">
        <f>'Room Schedule'!C966</f>
        <v>OFFICE</v>
      </c>
      <c r="C966" t="str">
        <f>'Room Schedule'!D966</f>
        <v>Radiology Diag. Svcs-South</v>
      </c>
      <c r="D966" s="4" t="str">
        <f>'Room Schedule'!E966</f>
        <v>Level GL</v>
      </c>
      <c r="E966" s="13">
        <f>'Room Schedule'!G966</f>
        <v>123.473958333326</v>
      </c>
    </row>
    <row r="967" spans="1:5" hidden="1" x14ac:dyDescent="0.25">
      <c r="A967" s="4" t="str">
        <f>'Room Schedule'!F967</f>
        <v>27639</v>
      </c>
      <c r="B967" t="str">
        <f>'Room Schedule'!C967</f>
        <v>OFFICE</v>
      </c>
      <c r="C967" t="str">
        <f>'Room Schedule'!D967</f>
        <v>Radiology Diag. Svcs-South</v>
      </c>
      <c r="D967" s="4" t="str">
        <f>'Room Schedule'!E967</f>
        <v>Level GL</v>
      </c>
      <c r="E967" s="13">
        <f>'Room Schedule'!G967</f>
        <v>91.622395833335204</v>
      </c>
    </row>
    <row r="968" spans="1:5" hidden="1" x14ac:dyDescent="0.25">
      <c r="A968" s="4" t="str">
        <f>'Room Schedule'!F968</f>
        <v>27639</v>
      </c>
      <c r="B968" t="str">
        <f>'Room Schedule'!C968</f>
        <v>OFFICE</v>
      </c>
      <c r="C968" t="str">
        <f>'Room Schedule'!D968</f>
        <v>Radiology Diag. Svcs-South</v>
      </c>
      <c r="D968" s="4" t="str">
        <f>'Room Schedule'!E968</f>
        <v>Level GL</v>
      </c>
      <c r="E968" s="13">
        <f>'Room Schedule'!G968</f>
        <v>91.219911333729698</v>
      </c>
    </row>
    <row r="969" spans="1:5" hidden="1" x14ac:dyDescent="0.25">
      <c r="A969" s="4" t="str">
        <f>'Room Schedule'!F969</f>
        <v>27639</v>
      </c>
      <c r="B969" t="str">
        <f>'Room Schedule'!C969</f>
        <v>ULTRASOUND 3</v>
      </c>
      <c r="C969" t="str">
        <f>'Room Schedule'!D969</f>
        <v>Radiology Diag. Svcs-South</v>
      </c>
      <c r="D969" s="4" t="str">
        <f>'Room Schedule'!E969</f>
        <v>Level GL</v>
      </c>
      <c r="E969" s="13">
        <f>'Room Schedule'!G969</f>
        <v>263.05961566382302</v>
      </c>
    </row>
    <row r="970" spans="1:5" hidden="1" x14ac:dyDescent="0.25">
      <c r="A970" s="4" t="str">
        <f>'Room Schedule'!F970</f>
        <v>27639</v>
      </c>
      <c r="B970" t="str">
        <f>'Room Schedule'!C970</f>
        <v>TOILET</v>
      </c>
      <c r="C970" t="str">
        <f>'Room Schedule'!D970</f>
        <v>Radiology Diag. Svcs-South</v>
      </c>
      <c r="D970" s="4" t="str">
        <f>'Room Schedule'!E970</f>
        <v>Level GL</v>
      </c>
      <c r="E970" s="13">
        <f>'Room Schedule'!G970</f>
        <v>56.367187499998899</v>
      </c>
    </row>
    <row r="971" spans="1:5" hidden="1" x14ac:dyDescent="0.25">
      <c r="A971" s="4" t="str">
        <f>'Room Schedule'!F971</f>
        <v>27639</v>
      </c>
      <c r="B971" t="str">
        <f>'Room Schedule'!C971</f>
        <v>OFFICE</v>
      </c>
      <c r="C971" t="str">
        <f>'Room Schedule'!D971</f>
        <v>Radiology Diag. Svcs-South</v>
      </c>
      <c r="D971" s="4" t="str">
        <f>'Room Schedule'!E971</f>
        <v>Level GL</v>
      </c>
      <c r="E971" s="13">
        <f>'Room Schedule'!G971</f>
        <v>119.15769283292801</v>
      </c>
    </row>
    <row r="972" spans="1:5" hidden="1" x14ac:dyDescent="0.25">
      <c r="A972" s="4" t="str">
        <f>'Room Schedule'!F972</f>
        <v>27639</v>
      </c>
      <c r="B972" t="str">
        <f>'Room Schedule'!C972</f>
        <v>FILE WORK</v>
      </c>
      <c r="C972" t="str">
        <f>'Room Schedule'!D972</f>
        <v>Radiology Diag. Svcs-South</v>
      </c>
      <c r="D972" s="4" t="str">
        <f>'Room Schedule'!E972</f>
        <v>Level GL</v>
      </c>
      <c r="E972" s="13">
        <f>'Room Schedule'!G972</f>
        <v>248.95260116649101</v>
      </c>
    </row>
    <row r="973" spans="1:5" hidden="1" x14ac:dyDescent="0.25">
      <c r="A973" s="4" t="str">
        <f>'Room Schedule'!F973</f>
        <v>27639</v>
      </c>
      <c r="B973" t="str">
        <f>'Room Schedule'!C973</f>
        <v>TOILET - STAFF</v>
      </c>
      <c r="C973" t="str">
        <f>'Room Schedule'!D973</f>
        <v>Radiology Diag. Svcs-South</v>
      </c>
      <c r="D973" s="4" t="str">
        <f>'Room Schedule'!E973</f>
        <v>Level GL</v>
      </c>
      <c r="E973" s="13">
        <f>'Room Schedule'!G973</f>
        <v>57.817708333332</v>
      </c>
    </row>
    <row r="974" spans="1:5" hidden="1" x14ac:dyDescent="0.25">
      <c r="A974" s="4" t="str">
        <f>'Room Schedule'!F974</f>
        <v>27639</v>
      </c>
      <c r="B974" t="str">
        <f>'Room Schedule'!C974</f>
        <v/>
      </c>
      <c r="C974" t="str">
        <f>'Room Schedule'!D974</f>
        <v>Radiology Diag. Svcs-South</v>
      </c>
      <c r="D974" s="4" t="str">
        <f>'Room Schedule'!E974</f>
        <v>Level GL</v>
      </c>
      <c r="E974" s="13">
        <f>'Room Schedule'!G974</f>
        <v>31.0104446729075</v>
      </c>
    </row>
    <row r="975" spans="1:5" hidden="1" x14ac:dyDescent="0.25">
      <c r="A975" s="4" t="str">
        <f>'Room Schedule'!F975</f>
        <v>27639</v>
      </c>
      <c r="B975" t="str">
        <f>'Room Schedule'!C975</f>
        <v>LOUNGE</v>
      </c>
      <c r="C975" t="str">
        <f>'Room Schedule'!D975</f>
        <v>Radiology Diag. Svcs-South</v>
      </c>
      <c r="D975" s="4" t="str">
        <f>'Room Schedule'!E975</f>
        <v>Level GL</v>
      </c>
      <c r="E975" s="13">
        <f>'Room Schedule'!G975</f>
        <v>208.00520833332001</v>
      </c>
    </row>
    <row r="976" spans="1:5" hidden="1" x14ac:dyDescent="0.25">
      <c r="A976" s="4" t="str">
        <f>'Room Schedule'!F976</f>
        <v>27639</v>
      </c>
      <c r="B976" t="str">
        <f>'Room Schedule'!C976</f>
        <v>WAITING</v>
      </c>
      <c r="C976" t="str">
        <f>'Room Schedule'!D976</f>
        <v>Radiology Diag. Svcs-South</v>
      </c>
      <c r="D976" s="4" t="str">
        <f>'Room Schedule'!E976</f>
        <v>Level GL</v>
      </c>
      <c r="E976" s="13">
        <f>'Room Schedule'!G976</f>
        <v>84.279520606754403</v>
      </c>
    </row>
    <row r="977" spans="1:5" hidden="1" x14ac:dyDescent="0.25">
      <c r="A977" s="4" t="str">
        <f>'Room Schedule'!F977</f>
        <v>27639</v>
      </c>
      <c r="B977" t="str">
        <f>'Room Schedule'!C977</f>
        <v>DRESSING</v>
      </c>
      <c r="C977" t="str">
        <f>'Room Schedule'!D977</f>
        <v>Radiology Diag. Svcs-South</v>
      </c>
      <c r="D977" s="4" t="str">
        <f>'Room Schedule'!E977</f>
        <v>Level GL</v>
      </c>
      <c r="E977" s="13">
        <f>'Room Schedule'!G977</f>
        <v>38.896629580551298</v>
      </c>
    </row>
    <row r="978" spans="1:5" hidden="1" x14ac:dyDescent="0.25">
      <c r="A978" s="4" t="str">
        <f>'Room Schedule'!F978</f>
        <v>27639</v>
      </c>
      <c r="B978" t="str">
        <f>'Room Schedule'!C978</f>
        <v>DRESSING</v>
      </c>
      <c r="C978" t="str">
        <f>'Room Schedule'!D978</f>
        <v>Radiology Diag. Svcs-South</v>
      </c>
      <c r="D978" s="4" t="str">
        <f>'Room Schedule'!E978</f>
        <v>Level GL</v>
      </c>
      <c r="E978" s="13">
        <f>'Room Schedule'!G978</f>
        <v>25.683593749999499</v>
      </c>
    </row>
    <row r="979" spans="1:5" hidden="1" x14ac:dyDescent="0.25">
      <c r="A979" s="4" t="str">
        <f>'Room Schedule'!F979</f>
        <v>27639</v>
      </c>
      <c r="B979" t="str">
        <f>'Room Schedule'!C979</f>
        <v>CT SCAN</v>
      </c>
      <c r="C979" t="str">
        <f>'Room Schedule'!D979</f>
        <v>Radiology Diag. Svcs-South</v>
      </c>
      <c r="D979" s="4" t="str">
        <f>'Room Schedule'!E979</f>
        <v>Level GL</v>
      </c>
      <c r="E979" s="13">
        <f>'Room Schedule'!G979</f>
        <v>491.48629719834901</v>
      </c>
    </row>
    <row r="980" spans="1:5" hidden="1" x14ac:dyDescent="0.25">
      <c r="A980" s="4" t="str">
        <f>'Room Schedule'!F980</f>
        <v>27639</v>
      </c>
      <c r="B980" t="str">
        <f>'Room Schedule'!C980</f>
        <v>CT CONTROL</v>
      </c>
      <c r="C980" t="str">
        <f>'Room Schedule'!D980</f>
        <v>Radiology Diag. Svcs-South</v>
      </c>
      <c r="D980" s="4" t="str">
        <f>'Room Schedule'!E980</f>
        <v>Level GL</v>
      </c>
      <c r="E980" s="13">
        <f>'Room Schedule'!G980</f>
        <v>194.05801265139499</v>
      </c>
    </row>
    <row r="981" spans="1:5" hidden="1" x14ac:dyDescent="0.25">
      <c r="A981" s="4" t="str">
        <f>'Room Schedule'!F981</f>
        <v>27639</v>
      </c>
      <c r="B981" t="str">
        <f>'Room Schedule'!C981</f>
        <v>TOILET</v>
      </c>
      <c r="C981" t="str">
        <f>'Room Schedule'!D981</f>
        <v>Radiology Diag. Svcs-South</v>
      </c>
      <c r="D981" s="4" t="str">
        <f>'Room Schedule'!E981</f>
        <v>Level GL</v>
      </c>
      <c r="E981" s="13">
        <f>'Room Schedule'!G981</f>
        <v>49.989583333320098</v>
      </c>
    </row>
    <row r="982" spans="1:5" hidden="1" x14ac:dyDescent="0.25">
      <c r="A982" s="4" t="str">
        <f>'Room Schedule'!F982</f>
        <v>27639</v>
      </c>
      <c r="B982" t="str">
        <f>'Room Schedule'!C982</f>
        <v>MD READING</v>
      </c>
      <c r="C982" t="str">
        <f>'Room Schedule'!D982</f>
        <v>Radiology Diag. Svcs-South</v>
      </c>
      <c r="D982" s="4" t="str">
        <f>'Room Schedule'!E982</f>
        <v>Level GL</v>
      </c>
      <c r="E982" s="13">
        <f>'Room Schedule'!G982</f>
        <v>408.269224400415</v>
      </c>
    </row>
    <row r="983" spans="1:5" hidden="1" x14ac:dyDescent="0.25">
      <c r="A983" s="4" t="str">
        <f>'Room Schedule'!F983</f>
        <v>27639</v>
      </c>
      <c r="B983" t="str">
        <f>'Room Schedule'!C983</f>
        <v>NPT HOLDING</v>
      </c>
      <c r="C983" t="str">
        <f>'Room Schedule'!D983</f>
        <v>Radiology Diag. Svcs-South</v>
      </c>
      <c r="D983" s="4" t="str">
        <f>'Room Schedule'!E983</f>
        <v>Level GL</v>
      </c>
      <c r="E983" s="13">
        <f>'Room Schedule'!G983</f>
        <v>341.723107326768</v>
      </c>
    </row>
    <row r="984" spans="1:5" hidden="1" x14ac:dyDescent="0.25">
      <c r="A984" s="4" t="str">
        <f>'Room Schedule'!F984</f>
        <v>27639</v>
      </c>
      <c r="B984" t="str">
        <f>'Room Schedule'!C984</f>
        <v>FLUOROSCOPY</v>
      </c>
      <c r="C984" t="str">
        <f>'Room Schedule'!D984</f>
        <v>Radiology Diag. Svcs-South</v>
      </c>
      <c r="D984" s="4" t="str">
        <f>'Room Schedule'!E984</f>
        <v>Level GL</v>
      </c>
      <c r="E984" s="13">
        <f>'Room Schedule'!G984</f>
        <v>370.52001437282701</v>
      </c>
    </row>
    <row r="985" spans="1:5" hidden="1" x14ac:dyDescent="0.25">
      <c r="A985" s="4" t="str">
        <f>'Room Schedule'!F985</f>
        <v>27639</v>
      </c>
      <c r="B985" t="str">
        <f>'Room Schedule'!C985</f>
        <v>TOILET</v>
      </c>
      <c r="C985" t="str">
        <f>'Room Schedule'!D985</f>
        <v>Radiology Diag. Svcs-South</v>
      </c>
      <c r="D985" s="4" t="str">
        <f>'Room Schedule'!E985</f>
        <v>Level GL</v>
      </c>
      <c r="E985" s="13">
        <f>'Room Schedule'!G985</f>
        <v>53.319663365740901</v>
      </c>
    </row>
    <row r="986" spans="1:5" hidden="1" x14ac:dyDescent="0.25">
      <c r="A986" s="4" t="str">
        <f>'Room Schedule'!F986</f>
        <v>27639</v>
      </c>
      <c r="B986" t="str">
        <f>'Room Schedule'!C986</f>
        <v>STORAGE</v>
      </c>
      <c r="C986" t="str">
        <f>'Room Schedule'!D986</f>
        <v>Radiology Diag. Svcs-South</v>
      </c>
      <c r="D986" s="4" t="str">
        <f>'Room Schedule'!E986</f>
        <v>Level GL</v>
      </c>
      <c r="E986" s="13">
        <f>'Room Schedule'!G986</f>
        <v>117.04166666667101</v>
      </c>
    </row>
    <row r="987" spans="1:5" hidden="1" x14ac:dyDescent="0.25">
      <c r="A987" s="4" t="str">
        <f>'Room Schedule'!F987</f>
        <v>27639</v>
      </c>
      <c r="B987" t="str">
        <f>'Room Schedule'!C987</f>
        <v>LINEN</v>
      </c>
      <c r="C987" t="str">
        <f>'Room Schedule'!D987</f>
        <v>Radiology Diag. Svcs-South</v>
      </c>
      <c r="D987" s="4" t="str">
        <f>'Room Schedule'!E987</f>
        <v>Level GL</v>
      </c>
      <c r="E987" s="13">
        <f>'Room Schedule'!G987</f>
        <v>45.713521881489001</v>
      </c>
    </row>
    <row r="988" spans="1:5" hidden="1" x14ac:dyDescent="0.25">
      <c r="A988" s="4" t="str">
        <f>'Room Schedule'!F988</f>
        <v>27639</v>
      </c>
      <c r="B988" t="str">
        <f>'Room Schedule'!C988</f>
        <v>STORAGE</v>
      </c>
      <c r="C988" t="str">
        <f>'Room Schedule'!D988</f>
        <v>Radiology Diag. Svcs-South</v>
      </c>
      <c r="D988" s="4" t="str">
        <f>'Room Schedule'!E988</f>
        <v>Level GL</v>
      </c>
      <c r="E988" s="13">
        <f>'Room Schedule'!G988</f>
        <v>995.33038590912997</v>
      </c>
    </row>
    <row r="989" spans="1:5" hidden="1" x14ac:dyDescent="0.25">
      <c r="A989" s="4" t="str">
        <f>'Room Schedule'!F989</f>
        <v>27639</v>
      </c>
      <c r="B989" t="str">
        <f>'Room Schedule'!C989</f>
        <v>SCHEDULING</v>
      </c>
      <c r="C989" t="str">
        <f>'Room Schedule'!D989</f>
        <v>Radiology Diag. Svcs-South</v>
      </c>
      <c r="D989" s="4" t="str">
        <f>'Room Schedule'!E989</f>
        <v>Level GL</v>
      </c>
      <c r="E989" s="13">
        <f>'Room Schedule'!G989</f>
        <v>84.728134786854696</v>
      </c>
    </row>
    <row r="990" spans="1:5" hidden="1" x14ac:dyDescent="0.25">
      <c r="A990" s="4" t="str">
        <f>'Room Schedule'!F990</f>
        <v>27639</v>
      </c>
      <c r="B990" t="str">
        <f>'Room Schedule'!C990</f>
        <v>WAITING</v>
      </c>
      <c r="C990" t="str">
        <f>'Room Schedule'!D990</f>
        <v>Radiology Diag. Svcs-South</v>
      </c>
      <c r="D990" s="4" t="str">
        <f>'Room Schedule'!E990</f>
        <v>Level GL</v>
      </c>
      <c r="E990" s="13">
        <f>'Room Schedule'!G990</f>
        <v>78.560763888875101</v>
      </c>
    </row>
    <row r="991" spans="1:5" hidden="1" x14ac:dyDescent="0.25">
      <c r="A991" s="4" t="str">
        <f>'Room Schedule'!F991</f>
        <v>27639</v>
      </c>
      <c r="B991" t="str">
        <f>'Room Schedule'!C991</f>
        <v>DRESSING</v>
      </c>
      <c r="C991" t="str">
        <f>'Room Schedule'!D991</f>
        <v>Radiology Diag. Svcs-South</v>
      </c>
      <c r="D991" s="4" t="str">
        <f>'Room Schedule'!E991</f>
        <v>Level GL</v>
      </c>
      <c r="E991" s="13">
        <f>'Room Schedule'!G991</f>
        <v>38.874999999998799</v>
      </c>
    </row>
    <row r="992" spans="1:5" hidden="1" x14ac:dyDescent="0.25">
      <c r="A992" s="4" t="str">
        <f>'Room Schedule'!F992</f>
        <v>27639</v>
      </c>
      <c r="B992" t="str">
        <f>'Room Schedule'!C992</f>
        <v>DRESSING</v>
      </c>
      <c r="C992" t="str">
        <f>'Room Schedule'!D992</f>
        <v>Radiology Diag. Svcs-South</v>
      </c>
      <c r="D992" s="4" t="str">
        <f>'Room Schedule'!E992</f>
        <v>Level GL</v>
      </c>
      <c r="E992" s="13">
        <f>'Room Schedule'!G992</f>
        <v>19.250000000000298</v>
      </c>
    </row>
    <row r="993" spans="1:5" hidden="1" x14ac:dyDescent="0.25">
      <c r="A993" s="4" t="str">
        <f>'Room Schedule'!F993</f>
        <v>27639</v>
      </c>
      <c r="B993" t="str">
        <f>'Room Schedule'!C993</f>
        <v>WAITING</v>
      </c>
      <c r="C993" t="str">
        <f>'Room Schedule'!D993</f>
        <v>Radiology Diag. Svcs-South</v>
      </c>
      <c r="D993" s="4" t="str">
        <f>'Room Schedule'!E993</f>
        <v>Level GL</v>
      </c>
      <c r="E993" s="13">
        <f>'Room Schedule'!G993</f>
        <v>78.560763888873595</v>
      </c>
    </row>
    <row r="994" spans="1:5" hidden="1" x14ac:dyDescent="0.25">
      <c r="A994" s="4" t="str">
        <f>'Room Schedule'!F994</f>
        <v>27639</v>
      </c>
      <c r="B994" t="str">
        <f>'Room Schedule'!C994</f>
        <v>DRESSING</v>
      </c>
      <c r="C994" t="str">
        <f>'Room Schedule'!D994</f>
        <v>Radiology Diag. Svcs-South</v>
      </c>
      <c r="D994" s="4" t="str">
        <f>'Room Schedule'!E994</f>
        <v>Level GL</v>
      </c>
      <c r="E994" s="13">
        <f>'Room Schedule'!G994</f>
        <v>19.249999999996</v>
      </c>
    </row>
    <row r="995" spans="1:5" hidden="1" x14ac:dyDescent="0.25">
      <c r="A995" s="4" t="str">
        <f>'Room Schedule'!F995</f>
        <v>27639</v>
      </c>
      <c r="B995" t="str">
        <f>'Room Schedule'!C995</f>
        <v>DRESSING</v>
      </c>
      <c r="C995" t="str">
        <f>'Room Schedule'!D995</f>
        <v>Radiology Diag. Svcs-South</v>
      </c>
      <c r="D995" s="4" t="str">
        <f>'Room Schedule'!E995</f>
        <v>Level GL</v>
      </c>
      <c r="E995" s="13">
        <f>'Room Schedule'!G995</f>
        <v>38.875000000004498</v>
      </c>
    </row>
    <row r="996" spans="1:5" hidden="1" x14ac:dyDescent="0.25">
      <c r="A996" s="4" t="str">
        <f>'Room Schedule'!F996</f>
        <v>27639</v>
      </c>
      <c r="B996" t="str">
        <f>'Room Schedule'!C996</f>
        <v>WAITING</v>
      </c>
      <c r="C996" t="str">
        <f>'Room Schedule'!D996</f>
        <v>Radiology Diag. Svcs-South</v>
      </c>
      <c r="D996" s="4" t="str">
        <f>'Room Schedule'!E996</f>
        <v>Level GL</v>
      </c>
      <c r="E996" s="13">
        <f>'Room Schedule'!G996</f>
        <v>241.94222029202601</v>
      </c>
    </row>
    <row r="997" spans="1:5" hidden="1" x14ac:dyDescent="0.25">
      <c r="A997" s="4" t="str">
        <f>'Room Schedule'!F997</f>
        <v>27639</v>
      </c>
      <c r="B997" t="str">
        <f>'Room Schedule'!C997</f>
        <v>TOILET</v>
      </c>
      <c r="C997" t="str">
        <f>'Room Schedule'!D997</f>
        <v>Radiology Diag. Svcs-South</v>
      </c>
      <c r="D997" s="4" t="str">
        <f>'Room Schedule'!E997</f>
        <v>Level GL</v>
      </c>
      <c r="E997" s="13">
        <f>'Room Schedule'!G997</f>
        <v>52.443014012832698</v>
      </c>
    </row>
    <row r="998" spans="1:5" hidden="1" x14ac:dyDescent="0.25">
      <c r="A998" s="4" t="str">
        <f>'Room Schedule'!F998</f>
        <v>27639</v>
      </c>
      <c r="B998" t="str">
        <f>'Room Schedule'!C998</f>
        <v>TECH CORE</v>
      </c>
      <c r="C998" t="str">
        <f>'Room Schedule'!D998</f>
        <v>Radiology Diag. Svcs-South</v>
      </c>
      <c r="D998" s="4" t="str">
        <f>'Room Schedule'!E998</f>
        <v>Level GL</v>
      </c>
      <c r="E998" s="13">
        <f>'Room Schedule'!G998</f>
        <v>586.408538303662</v>
      </c>
    </row>
    <row r="999" spans="1:5" hidden="1" x14ac:dyDescent="0.25">
      <c r="A999" s="4" t="str">
        <f>'Room Schedule'!F999</f>
        <v>27639</v>
      </c>
      <c r="B999" t="str">
        <f>'Room Schedule'!C999</f>
        <v>WAITING</v>
      </c>
      <c r="C999" t="str">
        <f>'Room Schedule'!D999</f>
        <v>Radiology Diag. Svcs-South</v>
      </c>
      <c r="D999" s="4" t="str">
        <f>'Room Schedule'!E999</f>
        <v>Level GL</v>
      </c>
      <c r="E999" s="13">
        <f>'Room Schedule'!G999</f>
        <v>685.73192682791102</v>
      </c>
    </row>
    <row r="1000" spans="1:5" hidden="1" x14ac:dyDescent="0.25">
      <c r="A1000" s="4" t="str">
        <f>'Room Schedule'!F1000</f>
        <v>27639</v>
      </c>
      <c r="B1000" t="str">
        <f>'Room Schedule'!C1000</f>
        <v>RECEPTION</v>
      </c>
      <c r="C1000" t="str">
        <f>'Room Schedule'!D1000</f>
        <v>Radiology Diag. Svcs-South</v>
      </c>
      <c r="D1000" s="4" t="str">
        <f>'Room Schedule'!E1000</f>
        <v>Level GL</v>
      </c>
      <c r="E1000" s="13">
        <f>'Room Schedule'!G1000</f>
        <v>300.85936577863401</v>
      </c>
    </row>
    <row r="1001" spans="1:5" hidden="1" x14ac:dyDescent="0.25">
      <c r="A1001" s="4" t="str">
        <f>'Room Schedule'!F1001</f>
        <v>38619</v>
      </c>
      <c r="B1001" t="str">
        <f>'Room Schedule'!C1001</f>
        <v/>
      </c>
      <c r="C1001" t="str">
        <f>'Room Schedule'!D1001</f>
        <v>Facilities Management</v>
      </c>
      <c r="D1001" s="4" t="str">
        <f>'Room Schedule'!E1001</f>
        <v>Level GL</v>
      </c>
      <c r="E1001" s="13">
        <f>'Room Schedule'!G1001</f>
        <v>554.57031250001</v>
      </c>
    </row>
    <row r="1002" spans="1:5" hidden="1" x14ac:dyDescent="0.25">
      <c r="A1002" s="4" t="str">
        <f>'Room Schedule'!F1002</f>
        <v>08060</v>
      </c>
      <c r="B1002" t="str">
        <f>'Room Schedule'!C1002</f>
        <v>TOILET</v>
      </c>
      <c r="C1002" t="str">
        <f>'Room Schedule'!D1002</f>
        <v>Samuel Merritt University</v>
      </c>
      <c r="D1002" s="4" t="str">
        <f>'Room Schedule'!E1002</f>
        <v>Level GL</v>
      </c>
      <c r="E1002" s="13">
        <f>'Room Schedule'!G1002</f>
        <v>45.443481983584299</v>
      </c>
    </row>
    <row r="1003" spans="1:5" hidden="1" x14ac:dyDescent="0.25">
      <c r="A1003" s="4" t="str">
        <f>'Room Schedule'!F1003</f>
        <v>08060</v>
      </c>
      <c r="B1003" t="str">
        <f>'Room Schedule'!C1003</f>
        <v>TOILET</v>
      </c>
      <c r="C1003" t="str">
        <f>'Room Schedule'!D1003</f>
        <v>Samuel Merritt University</v>
      </c>
      <c r="D1003" s="4" t="str">
        <f>'Room Schedule'!E1003</f>
        <v>Level GL</v>
      </c>
      <c r="E1003" s="13">
        <f>'Room Schedule'!G1003</f>
        <v>26.495124501780499</v>
      </c>
    </row>
    <row r="1004" spans="1:5" hidden="1" x14ac:dyDescent="0.25">
      <c r="A1004" s="4" t="str">
        <f>'Room Schedule'!F1004</f>
        <v>08060</v>
      </c>
      <c r="B1004" t="str">
        <f>'Room Schedule'!C1004</f>
        <v>LAB DRAW STN</v>
      </c>
      <c r="C1004" t="str">
        <f>'Room Schedule'!D1004</f>
        <v>Samuel Merritt University</v>
      </c>
      <c r="D1004" s="4" t="str">
        <f>'Room Schedule'!E1004</f>
        <v>Level GL</v>
      </c>
      <c r="E1004" s="13">
        <f>'Room Schedule'!G1004</f>
        <v>22.1331098316743</v>
      </c>
    </row>
    <row r="1005" spans="1:5" hidden="1" x14ac:dyDescent="0.25">
      <c r="A1005" s="4" t="str">
        <f>'Room Schedule'!F1005</f>
        <v>27639</v>
      </c>
      <c r="B1005" t="str">
        <f>'Room Schedule'!C1005</f>
        <v>LAB</v>
      </c>
      <c r="C1005" t="str">
        <f>'Room Schedule'!D1005</f>
        <v>Radiology Diag. Svcs-South</v>
      </c>
      <c r="D1005" s="4" t="str">
        <f>'Room Schedule'!E1005</f>
        <v>Level GL</v>
      </c>
      <c r="E1005" s="13">
        <f>'Room Schedule'!G1005</f>
        <v>313.85767081490297</v>
      </c>
    </row>
    <row r="1006" spans="1:5" hidden="1" x14ac:dyDescent="0.25">
      <c r="A1006" s="4" t="str">
        <f>'Room Schedule'!F1006</f>
        <v>27639</v>
      </c>
      <c r="B1006" t="str">
        <f>'Room Schedule'!C1006</f>
        <v>LAB DRAW STN</v>
      </c>
      <c r="C1006" t="str">
        <f>'Room Schedule'!D1006</f>
        <v>Radiology Diag. Svcs-South</v>
      </c>
      <c r="D1006" s="4" t="str">
        <f>'Room Schedule'!E1006</f>
        <v>Level GL</v>
      </c>
      <c r="E1006" s="13">
        <f>'Room Schedule'!G1006</f>
        <v>42.0919066921861</v>
      </c>
    </row>
    <row r="1007" spans="1:5" hidden="1" x14ac:dyDescent="0.25">
      <c r="A1007" s="4" t="str">
        <f>'Room Schedule'!F1007</f>
        <v>27639</v>
      </c>
      <c r="B1007" t="str">
        <f>'Room Schedule'!C1007</f>
        <v>LAB DRAW STN</v>
      </c>
      <c r="C1007" t="str">
        <f>'Room Schedule'!D1007</f>
        <v>Radiology Diag. Svcs-South</v>
      </c>
      <c r="D1007" s="4" t="str">
        <f>'Room Schedule'!E1007</f>
        <v>Level GL</v>
      </c>
      <c r="E1007" s="13">
        <f>'Room Schedule'!G1007</f>
        <v>30.796543953590501</v>
      </c>
    </row>
    <row r="1008" spans="1:5" hidden="1" x14ac:dyDescent="0.25">
      <c r="A1008" s="4" t="str">
        <f>'Room Schedule'!F1008</f>
        <v>08060</v>
      </c>
      <c r="B1008" t="str">
        <f>'Room Schedule'!C1008</f>
        <v>LAB DRAW STN</v>
      </c>
      <c r="C1008" t="str">
        <f>'Room Schedule'!D1008</f>
        <v>Samuel Merritt University</v>
      </c>
      <c r="D1008" s="4" t="str">
        <f>'Room Schedule'!E1008</f>
        <v>Level GL</v>
      </c>
      <c r="E1008" s="13">
        <f>'Room Schedule'!G1008</f>
        <v>24.195746527778201</v>
      </c>
    </row>
    <row r="1009" spans="1:5" hidden="1" x14ac:dyDescent="0.25">
      <c r="A1009" s="4" t="str">
        <f>'Room Schedule'!F1009</f>
        <v>08060</v>
      </c>
      <c r="B1009" t="str">
        <f>'Room Schedule'!C1009</f>
        <v>LAB DRAW STN</v>
      </c>
      <c r="C1009" t="str">
        <f>'Room Schedule'!D1009</f>
        <v>Samuel Merritt University</v>
      </c>
      <c r="D1009" s="4" t="str">
        <f>'Room Schedule'!E1009</f>
        <v>Level GL</v>
      </c>
      <c r="E1009" s="13">
        <f>'Room Schedule'!G1009</f>
        <v>26.5711112889242</v>
      </c>
    </row>
    <row r="1010" spans="1:5" hidden="1" x14ac:dyDescent="0.25">
      <c r="A1010" s="4" t="str">
        <f>'Room Schedule'!F1010</f>
        <v>38619</v>
      </c>
      <c r="B1010" t="str">
        <f>'Room Schedule'!C1010</f>
        <v>OFFICE - LAB</v>
      </c>
      <c r="C1010" t="str">
        <f>'Room Schedule'!D1010</f>
        <v>Facilities Management</v>
      </c>
      <c r="D1010" s="4" t="str">
        <f>'Room Schedule'!E1010</f>
        <v>Level GL</v>
      </c>
      <c r="E1010" s="13">
        <f>'Room Schedule'!G1010</f>
        <v>242.99559180571001</v>
      </c>
    </row>
    <row r="1011" spans="1:5" hidden="1" x14ac:dyDescent="0.25">
      <c r="A1011" s="4" t="str">
        <f>'Room Schedule'!F1011</f>
        <v>28460</v>
      </c>
      <c r="B1011" t="str">
        <f>'Room Schedule'!C1011</f>
        <v>JANITOR</v>
      </c>
      <c r="C1011" t="str">
        <f>'Room Schedule'!D1011</f>
        <v>Environmental Services</v>
      </c>
      <c r="D1011" s="4" t="str">
        <f>'Room Schedule'!E1011</f>
        <v>Level GL</v>
      </c>
      <c r="E1011" s="13">
        <f>'Room Schedule'!G1011</f>
        <v>36.526543610962499</v>
      </c>
    </row>
    <row r="1012" spans="1:5" hidden="1" x14ac:dyDescent="0.25">
      <c r="A1012" s="4" t="str">
        <f>'Room Schedule'!F1012</f>
        <v>27520</v>
      </c>
      <c r="B1012" t="str">
        <f>'Room Schedule'!C1012</f>
        <v>LAB SUPPLY</v>
      </c>
      <c r="C1012" t="str">
        <f>'Room Schedule'!D1012</f>
        <v>Lab-Pathology</v>
      </c>
      <c r="D1012" s="4" t="str">
        <f>'Room Schedule'!E1012</f>
        <v>Level GL</v>
      </c>
      <c r="E1012" s="13">
        <f>'Room Schedule'!G1012</f>
        <v>206.55946180555401</v>
      </c>
    </row>
    <row r="1013" spans="1:5" hidden="1" x14ac:dyDescent="0.25">
      <c r="A1013" s="4" t="str">
        <f>'Room Schedule'!F1013</f>
        <v>08060</v>
      </c>
      <c r="B1013" t="str">
        <f>'Room Schedule'!C1013</f>
        <v>OFFICE - LAB</v>
      </c>
      <c r="C1013" t="str">
        <f>'Room Schedule'!D1013</f>
        <v>Samuel Merritt University</v>
      </c>
      <c r="D1013" s="4" t="str">
        <f>'Room Schedule'!E1013</f>
        <v>Level GL</v>
      </c>
      <c r="E1013" s="13">
        <f>'Room Schedule'!G1013</f>
        <v>154.23394097222001</v>
      </c>
    </row>
    <row r="1014" spans="1:5" hidden="1" x14ac:dyDescent="0.25">
      <c r="A1014" s="4" t="str">
        <f>'Room Schedule'!F1014</f>
        <v>27520</v>
      </c>
      <c r="B1014" t="str">
        <f>'Room Schedule'!C1014</f>
        <v>LAB CUTTING</v>
      </c>
      <c r="C1014" t="str">
        <f>'Room Schedule'!D1014</f>
        <v>Lab-Pathology</v>
      </c>
      <c r="D1014" s="4" t="str">
        <f>'Room Schedule'!E1014</f>
        <v>Level GL</v>
      </c>
      <c r="E1014" s="13">
        <f>'Room Schedule'!G1014</f>
        <v>204.26692708332899</v>
      </c>
    </row>
    <row r="1015" spans="1:5" hidden="1" x14ac:dyDescent="0.25">
      <c r="A1015" s="4" t="str">
        <f>'Room Schedule'!F1015</f>
        <v>27520</v>
      </c>
      <c r="B1015" t="str">
        <f>'Room Schedule'!C1015</f>
        <v>LAB</v>
      </c>
      <c r="C1015" t="str">
        <f>'Room Schedule'!D1015</f>
        <v>Lab-Pathology</v>
      </c>
      <c r="D1015" s="4" t="str">
        <f>'Room Schedule'!E1015</f>
        <v>Level GL</v>
      </c>
      <c r="E1015" s="13">
        <f>'Room Schedule'!G1015</f>
        <v>1520.0542534722199</v>
      </c>
    </row>
    <row r="1016" spans="1:5" hidden="1" x14ac:dyDescent="0.25">
      <c r="A1016" s="4" t="str">
        <f>'Room Schedule'!F1016</f>
        <v>08060</v>
      </c>
      <c r="B1016" t="str">
        <f>'Room Schedule'!C1016</f>
        <v>LAB - MICROBIOLOGY</v>
      </c>
      <c r="C1016" t="str">
        <f>'Room Schedule'!D1016</f>
        <v>Samuel Merritt University</v>
      </c>
      <c r="D1016" s="4" t="str">
        <f>'Room Schedule'!E1016</f>
        <v>Level GL</v>
      </c>
      <c r="E1016" s="13">
        <f>'Room Schedule'!G1016</f>
        <v>489.22916666667601</v>
      </c>
    </row>
    <row r="1017" spans="1:5" hidden="1" x14ac:dyDescent="0.25">
      <c r="A1017" s="4" t="str">
        <f>'Room Schedule'!F1017</f>
        <v>08060</v>
      </c>
      <c r="B1017" t="str">
        <f>'Room Schedule'!C1017</f>
        <v>LAB - MICROBIOLOGY</v>
      </c>
      <c r="C1017" t="str">
        <f>'Room Schedule'!D1017</f>
        <v>Samuel Merritt University</v>
      </c>
      <c r="D1017" s="4" t="str">
        <f>'Room Schedule'!E1017</f>
        <v>Level GL</v>
      </c>
      <c r="E1017" s="13">
        <f>'Room Schedule'!G1017</f>
        <v>462.16666666665799</v>
      </c>
    </row>
    <row r="1018" spans="1:5" hidden="1" x14ac:dyDescent="0.25">
      <c r="A1018" s="4" t="str">
        <f>'Room Schedule'!F1018</f>
        <v>08060</v>
      </c>
      <c r="B1018" t="str">
        <f>'Room Schedule'!C1018</f>
        <v>LAB - MICROBIOLOGY</v>
      </c>
      <c r="C1018" t="str">
        <f>'Room Schedule'!D1018</f>
        <v>Samuel Merritt University</v>
      </c>
      <c r="D1018" s="4" t="str">
        <f>'Room Schedule'!E1018</f>
        <v>Level GL</v>
      </c>
      <c r="E1018" s="13">
        <f>'Room Schedule'!G1018</f>
        <v>387.20800781250199</v>
      </c>
    </row>
    <row r="1019" spans="1:5" hidden="1" x14ac:dyDescent="0.25">
      <c r="A1019" s="4" t="str">
        <f>'Room Schedule'!F1019</f>
        <v>08060</v>
      </c>
      <c r="B1019" t="str">
        <f>'Room Schedule'!C1019</f>
        <v>LAB CLEAN UP</v>
      </c>
      <c r="C1019" t="str">
        <f>'Room Schedule'!D1019</f>
        <v>Samuel Merritt University</v>
      </c>
      <c r="D1019" s="4" t="str">
        <f>'Room Schedule'!E1019</f>
        <v>Level GL</v>
      </c>
      <c r="E1019" s="13">
        <f>'Room Schedule'!G1019</f>
        <v>204.41601562499801</v>
      </c>
    </row>
    <row r="1020" spans="1:5" hidden="1" x14ac:dyDescent="0.25">
      <c r="A1020" s="4" t="str">
        <f>'Room Schedule'!F1020</f>
        <v>88544</v>
      </c>
      <c r="B1020" t="str">
        <f>'Room Schedule'!C1020</f>
        <v>IS INFO SERVICES</v>
      </c>
      <c r="C1020" t="str">
        <f>'Room Schedule'!D1020</f>
        <v>IS Information System</v>
      </c>
      <c r="D1020" s="4" t="str">
        <f>'Room Schedule'!E1020</f>
        <v>Level GL</v>
      </c>
      <c r="E1020" s="13">
        <f>'Room Schedule'!G1020</f>
        <v>200.956380208334</v>
      </c>
    </row>
    <row r="1021" spans="1:5" hidden="1" x14ac:dyDescent="0.25">
      <c r="A1021" s="4" t="str">
        <f>'Room Schedule'!F1021</f>
        <v>28340</v>
      </c>
      <c r="B1021" t="str">
        <f>'Room Schedule'!C1021</f>
        <v>LAB</v>
      </c>
      <c r="C1021" t="str">
        <f>'Room Schedule'!D1021</f>
        <v>Dietary</v>
      </c>
      <c r="D1021" s="4" t="str">
        <f>'Room Schedule'!E1021</f>
        <v>Level GL</v>
      </c>
      <c r="E1021" s="13">
        <f>'Room Schedule'!G1021</f>
        <v>101.81250000000399</v>
      </c>
    </row>
    <row r="1022" spans="1:5" hidden="1" x14ac:dyDescent="0.25">
      <c r="A1022" s="4" t="str">
        <f>'Room Schedule'!F1022</f>
        <v>38619</v>
      </c>
      <c r="B1022" t="str">
        <f>'Room Schedule'!C1022</f>
        <v>PHYSICIAN SERVICES</v>
      </c>
      <c r="C1022" t="str">
        <f>'Room Schedule'!D1022</f>
        <v>Facilities Management</v>
      </c>
      <c r="D1022" s="4" t="str">
        <f>'Room Schedule'!E1022</f>
        <v>Level GL</v>
      </c>
      <c r="E1022" s="13">
        <f>'Room Schedule'!G1022</f>
        <v>150.83333333332999</v>
      </c>
    </row>
    <row r="1023" spans="1:5" hidden="1" x14ac:dyDescent="0.25">
      <c r="A1023" s="4" t="str">
        <f>'Room Schedule'!F1023</f>
        <v>38619</v>
      </c>
      <c r="B1023" t="str">
        <f>'Room Schedule'!C1023</f>
        <v>LAB</v>
      </c>
      <c r="C1023" t="str">
        <f>'Room Schedule'!D1023</f>
        <v>Facilities Management</v>
      </c>
      <c r="D1023" s="4" t="str">
        <f>'Room Schedule'!E1023</f>
        <v>Level GL</v>
      </c>
      <c r="E1023" s="13">
        <f>'Room Schedule'!G1023</f>
        <v>147.06249999999901</v>
      </c>
    </row>
    <row r="1024" spans="1:5" hidden="1" x14ac:dyDescent="0.25">
      <c r="A1024" s="4" t="str">
        <f>'Room Schedule'!F1024</f>
        <v>38619</v>
      </c>
      <c r="B1024" t="str">
        <f>'Room Schedule'!C1024</f>
        <v>LAB</v>
      </c>
      <c r="C1024" t="str">
        <f>'Room Schedule'!D1024</f>
        <v>Facilities Management</v>
      </c>
      <c r="D1024" s="4" t="str">
        <f>'Room Schedule'!E1024</f>
        <v>Level GL</v>
      </c>
      <c r="E1024" s="13">
        <f>'Room Schedule'!G1024</f>
        <v>134.49305555555301</v>
      </c>
    </row>
    <row r="1025" spans="1:5" hidden="1" x14ac:dyDescent="0.25">
      <c r="A1025" s="4" t="str">
        <f>'Room Schedule'!F1025</f>
        <v>27520</v>
      </c>
      <c r="B1025" t="str">
        <f>'Room Schedule'!C1025</f>
        <v>LAB</v>
      </c>
      <c r="C1025" t="str">
        <f>'Room Schedule'!D1025</f>
        <v>Lab-Pathology</v>
      </c>
      <c r="D1025" s="4" t="str">
        <f>'Room Schedule'!E1025</f>
        <v>Level GL</v>
      </c>
      <c r="E1025" s="13">
        <f>'Room Schedule'!G1025</f>
        <v>208.29861111111299</v>
      </c>
    </row>
    <row r="1026" spans="1:5" hidden="1" x14ac:dyDescent="0.25">
      <c r="A1026" s="4" t="str">
        <f>'Room Schedule'!F1026</f>
        <v>27520</v>
      </c>
      <c r="B1026" t="str">
        <f>'Room Schedule'!C1026</f>
        <v>LAB STORAGE</v>
      </c>
      <c r="C1026" t="str">
        <f>'Room Schedule'!D1026</f>
        <v>Lab-Pathology</v>
      </c>
      <c r="D1026" s="4" t="str">
        <f>'Room Schedule'!E1026</f>
        <v>Level GL</v>
      </c>
      <c r="E1026" s="13">
        <f>'Room Schedule'!G1026</f>
        <v>16.145833333333002</v>
      </c>
    </row>
    <row r="1027" spans="1:5" hidden="1" x14ac:dyDescent="0.25">
      <c r="A1027" s="4" t="str">
        <f>'Room Schedule'!F1027</f>
        <v>28450</v>
      </c>
      <c r="B1027" t="str">
        <f>'Room Schedule'!C1027</f>
        <v>ELEC</v>
      </c>
      <c r="C1027" t="str">
        <f>'Room Schedule'!D1027</f>
        <v>Plant Operations</v>
      </c>
      <c r="D1027" s="4" t="str">
        <f>'Room Schedule'!E1027</f>
        <v>Level GL</v>
      </c>
      <c r="E1027" s="13">
        <f>'Room Schedule'!G1027</f>
        <v>41.6874999999986</v>
      </c>
    </row>
    <row r="1028" spans="1:5" hidden="1" x14ac:dyDescent="0.25">
      <c r="A1028" s="4" t="str">
        <f>'Room Schedule'!F1028</f>
        <v>27520</v>
      </c>
      <c r="B1028" t="str">
        <f>'Room Schedule'!C1028</f>
        <v>LAB</v>
      </c>
      <c r="C1028" t="str">
        <f>'Room Schedule'!D1028</f>
        <v>Lab-Pathology</v>
      </c>
      <c r="D1028" s="4" t="str">
        <f>'Room Schedule'!E1028</f>
        <v>Level GL</v>
      </c>
      <c r="E1028" s="13">
        <f>'Room Schedule'!G1028</f>
        <v>345.41666666665998</v>
      </c>
    </row>
    <row r="1029" spans="1:5" hidden="1" x14ac:dyDescent="0.25">
      <c r="A1029" s="4" t="str">
        <f>'Room Schedule'!F1029</f>
        <v>27520</v>
      </c>
      <c r="B1029" t="str">
        <f>'Room Schedule'!C1029</f>
        <v>LAB</v>
      </c>
      <c r="C1029" t="str">
        <f>'Room Schedule'!D1029</f>
        <v>Lab-Pathology</v>
      </c>
      <c r="D1029" s="4" t="str">
        <f>'Room Schedule'!E1029</f>
        <v>Level GL</v>
      </c>
      <c r="E1029" s="13">
        <f>'Room Schedule'!G1029</f>
        <v>304.79166666665702</v>
      </c>
    </row>
    <row r="1030" spans="1:5" hidden="1" x14ac:dyDescent="0.25">
      <c r="A1030" s="4" t="str">
        <f>'Room Schedule'!F1030</f>
        <v>08060</v>
      </c>
      <c r="B1030" t="str">
        <f>'Room Schedule'!C1030</f>
        <v>LAB STORAGE</v>
      </c>
      <c r="C1030" t="str">
        <f>'Room Schedule'!D1030</f>
        <v>Samuel Merritt University</v>
      </c>
      <c r="D1030" s="4" t="str">
        <f>'Room Schedule'!E1030</f>
        <v>Level GL</v>
      </c>
      <c r="E1030" s="13">
        <f>'Room Schedule'!G1030</f>
        <v>421.815972222234</v>
      </c>
    </row>
    <row r="1031" spans="1:5" hidden="1" x14ac:dyDescent="0.25">
      <c r="A1031" s="4" t="str">
        <f>'Room Schedule'!F1031</f>
        <v>38670</v>
      </c>
      <c r="B1031" t="str">
        <f>'Room Schedule'!C1031</f>
        <v>OFFICE</v>
      </c>
      <c r="C1031" t="str">
        <f>'Room Schedule'!D1031</f>
        <v>Volunteers</v>
      </c>
      <c r="D1031" s="4" t="str">
        <f>'Room Schedule'!E1031</f>
        <v>Level GL</v>
      </c>
      <c r="E1031" s="13">
        <f>'Room Schedule'!G1031</f>
        <v>44.891601562499403</v>
      </c>
    </row>
    <row r="1032" spans="1:5" hidden="1" x14ac:dyDescent="0.25">
      <c r="A1032" s="4" t="str">
        <f>'Room Schedule'!F1032</f>
        <v>28420</v>
      </c>
      <c r="B1032" t="str">
        <f>'Room Schedule'!C1032</f>
        <v>OFFICE</v>
      </c>
      <c r="C1032" t="str">
        <f>'Room Schedule'!D1032</f>
        <v>Security</v>
      </c>
      <c r="D1032" s="4" t="str">
        <f>'Room Schedule'!E1032</f>
        <v>Level GL</v>
      </c>
      <c r="E1032" s="13">
        <f>'Room Schedule'!G1032</f>
        <v>94.806255800564102</v>
      </c>
    </row>
    <row r="1033" spans="1:5" hidden="1" x14ac:dyDescent="0.25">
      <c r="A1033" s="4" t="str">
        <f>'Room Schedule'!F1033</f>
        <v>28420</v>
      </c>
      <c r="B1033" t="str">
        <f>'Room Schedule'!C1033</f>
        <v>OFFICE</v>
      </c>
      <c r="C1033" t="str">
        <f>'Room Schedule'!D1033</f>
        <v>Security</v>
      </c>
      <c r="D1033" s="4" t="str">
        <f>'Room Schedule'!E1033</f>
        <v>Level GL</v>
      </c>
      <c r="E1033" s="13">
        <f>'Room Schedule'!G1033</f>
        <v>295.25077698176102</v>
      </c>
    </row>
    <row r="1034" spans="1:5" hidden="1" x14ac:dyDescent="0.25">
      <c r="A1034" s="4" t="str">
        <f>'Room Schedule'!F1034</f>
        <v>38680</v>
      </c>
      <c r="B1034" t="str">
        <f>'Room Schedule'!C1034</f>
        <v>OFFICE</v>
      </c>
      <c r="C1034" t="str">
        <f>'Room Schedule'!D1034</f>
        <v>Chaplain Services</v>
      </c>
      <c r="D1034" s="4" t="str">
        <f>'Room Schedule'!E1034</f>
        <v>Level GL</v>
      </c>
      <c r="E1034" s="13">
        <f>'Room Schedule'!G1034</f>
        <v>82.627137085711894</v>
      </c>
    </row>
    <row r="1035" spans="1:5" hidden="1" x14ac:dyDescent="0.25">
      <c r="A1035" s="4" t="str">
        <f>'Room Schedule'!F1035</f>
        <v>38680</v>
      </c>
      <c r="B1035" t="str">
        <f>'Room Schedule'!C1035</f>
        <v>OFFICE</v>
      </c>
      <c r="C1035" t="str">
        <f>'Room Schedule'!D1035</f>
        <v>Chaplain Services</v>
      </c>
      <c r="D1035" s="4" t="str">
        <f>'Room Schedule'!E1035</f>
        <v>Level GL</v>
      </c>
      <c r="E1035" s="13">
        <f>'Room Schedule'!G1035</f>
        <v>125.266927083338</v>
      </c>
    </row>
    <row r="1036" spans="1:5" hidden="1" x14ac:dyDescent="0.25">
      <c r="A1036" s="4" t="str">
        <f>'Room Schedule'!F1036</f>
        <v>38680</v>
      </c>
      <c r="B1036" t="str">
        <f>'Room Schedule'!C1036</f>
        <v>OFFICE</v>
      </c>
      <c r="C1036" t="str">
        <f>'Room Schedule'!D1036</f>
        <v>Chaplain Services</v>
      </c>
      <c r="D1036" s="4" t="str">
        <f>'Room Schedule'!E1036</f>
        <v>Level GL</v>
      </c>
      <c r="E1036" s="13">
        <f>'Room Schedule'!G1036</f>
        <v>169</v>
      </c>
    </row>
    <row r="1037" spans="1:5" hidden="1" x14ac:dyDescent="0.25">
      <c r="A1037" s="4" t="str">
        <f>'Room Schedule'!F1037</f>
        <v>38680</v>
      </c>
      <c r="B1037" t="str">
        <f>'Room Schedule'!C1037</f>
        <v>OFFICE</v>
      </c>
      <c r="C1037" t="str">
        <f>'Room Schedule'!D1037</f>
        <v>Chaplain Services</v>
      </c>
      <c r="D1037" s="4" t="str">
        <f>'Room Schedule'!E1037</f>
        <v>Level GL</v>
      </c>
      <c r="E1037" s="13">
        <f>'Room Schedule'!G1037</f>
        <v>179.44140624999599</v>
      </c>
    </row>
    <row r="1038" spans="1:5" hidden="1" x14ac:dyDescent="0.25">
      <c r="A1038" s="4" t="str">
        <f>'Room Schedule'!F1038</f>
        <v>38680</v>
      </c>
      <c r="B1038" t="str">
        <f>'Room Schedule'!C1038</f>
        <v>OFFICE - PASTORAL CARE</v>
      </c>
      <c r="C1038" t="str">
        <f>'Room Schedule'!D1038</f>
        <v>Chaplain Services</v>
      </c>
      <c r="D1038" s="4" t="str">
        <f>'Room Schedule'!E1038</f>
        <v>Level GL</v>
      </c>
      <c r="E1038" s="13">
        <f>'Room Schedule'!G1038</f>
        <v>168.99999999999801</v>
      </c>
    </row>
    <row r="1039" spans="1:5" hidden="1" x14ac:dyDescent="0.25">
      <c r="A1039" s="4" t="str">
        <f>'Room Schedule'!F1039</f>
        <v>38680</v>
      </c>
      <c r="B1039" t="str">
        <f>'Room Schedule'!C1039</f>
        <v>OFFICE - KNIGHTS OF MALTA</v>
      </c>
      <c r="C1039" t="str">
        <f>'Room Schedule'!D1039</f>
        <v>Chaplain Services</v>
      </c>
      <c r="D1039" s="4" t="str">
        <f>'Room Schedule'!E1039</f>
        <v>Level GL</v>
      </c>
      <c r="E1039" s="13">
        <f>'Room Schedule'!G1039</f>
        <v>157.30013020833499</v>
      </c>
    </row>
    <row r="1040" spans="1:5" hidden="1" x14ac:dyDescent="0.25">
      <c r="A1040" s="4" t="str">
        <f>'Room Schedule'!F1040</f>
        <v>38680</v>
      </c>
      <c r="B1040" t="str">
        <f>'Room Schedule'!C1040</f>
        <v>OFFICE</v>
      </c>
      <c r="C1040" t="str">
        <f>'Room Schedule'!D1040</f>
        <v>Chaplain Services</v>
      </c>
      <c r="D1040" s="4" t="str">
        <f>'Room Schedule'!E1040</f>
        <v>Level GL</v>
      </c>
      <c r="E1040" s="13">
        <f>'Room Schedule'!G1040</f>
        <v>123.49999999999901</v>
      </c>
    </row>
    <row r="1041" spans="1:5" hidden="1" x14ac:dyDescent="0.25">
      <c r="A1041" s="4" t="str">
        <f>'Room Schedule'!F1041</f>
        <v>28340</v>
      </c>
      <c r="B1041" t="str">
        <f>'Room Schedule'!C1041</f>
        <v>OFFICE - OUTPAT NUTRI SRV</v>
      </c>
      <c r="C1041" t="str">
        <f>'Room Schedule'!D1041</f>
        <v>Dietary</v>
      </c>
      <c r="D1041" s="4" t="str">
        <f>'Room Schedule'!E1041</f>
        <v>Level GL</v>
      </c>
      <c r="E1041" s="13">
        <f>'Room Schedule'!G1041</f>
        <v>168.11653645832601</v>
      </c>
    </row>
    <row r="1042" spans="1:5" hidden="1" x14ac:dyDescent="0.25">
      <c r="A1042" s="4" t="str">
        <f>'Room Schedule'!F1042</f>
        <v>38670</v>
      </c>
      <c r="B1042" t="str">
        <f>'Room Schedule'!C1042</f>
        <v>OFFICE - VOLUN / KNIGHTS OF MALTA</v>
      </c>
      <c r="C1042" t="str">
        <f>'Room Schedule'!D1042</f>
        <v>Volunteers</v>
      </c>
      <c r="D1042" s="4" t="str">
        <f>'Room Schedule'!E1042</f>
        <v>Level GL</v>
      </c>
      <c r="E1042" s="13">
        <f>'Room Schedule'!G1042</f>
        <v>195.70204574182401</v>
      </c>
    </row>
    <row r="1043" spans="1:5" hidden="1" x14ac:dyDescent="0.25">
      <c r="A1043" s="4" t="str">
        <f>'Room Schedule'!F1043</f>
        <v>28470</v>
      </c>
      <c r="B1043" t="str">
        <f>'Room Schedule'!C1043</f>
        <v>DATA</v>
      </c>
      <c r="C1043" t="str">
        <f>'Room Schedule'!D1043</f>
        <v>Telecommunications</v>
      </c>
      <c r="D1043" s="4" t="str">
        <f>'Room Schedule'!E1043</f>
        <v>Level GL</v>
      </c>
      <c r="E1043" s="13">
        <f>'Room Schedule'!G1043</f>
        <v>18.706962247038401</v>
      </c>
    </row>
    <row r="1044" spans="1:5" hidden="1" x14ac:dyDescent="0.25">
      <c r="A1044" s="4" t="str">
        <f>'Room Schedule'!F1044</f>
        <v>38680</v>
      </c>
      <c r="B1044" t="str">
        <f>'Room Schedule'!C1044</f>
        <v>OFFICE - VOLUN</v>
      </c>
      <c r="C1044" t="str">
        <f>'Room Schedule'!D1044</f>
        <v>Chaplain Services</v>
      </c>
      <c r="D1044" s="4" t="str">
        <f>'Room Schedule'!E1044</f>
        <v>Level GL</v>
      </c>
      <c r="E1044" s="13">
        <f>'Room Schedule'!G1044</f>
        <v>203.99934832204499</v>
      </c>
    </row>
    <row r="1045" spans="1:5" hidden="1" x14ac:dyDescent="0.25">
      <c r="A1045" s="4" t="str">
        <f>'Room Schedule'!F1045</f>
        <v>28420</v>
      </c>
      <c r="B1045" t="str">
        <f>'Room Schedule'!C1045</f>
        <v>OFFICE - SECURITY</v>
      </c>
      <c r="C1045" t="str">
        <f>'Room Schedule'!D1045</f>
        <v>Security</v>
      </c>
      <c r="D1045" s="4" t="str">
        <f>'Room Schedule'!E1045</f>
        <v>Level GL</v>
      </c>
      <c r="E1045" s="13">
        <f>'Room Schedule'!G1045</f>
        <v>168.74365293465101</v>
      </c>
    </row>
    <row r="1046" spans="1:5" hidden="1" x14ac:dyDescent="0.25">
      <c r="A1046" s="4" t="str">
        <f>'Room Schedule'!F1046</f>
        <v>28420</v>
      </c>
      <c r="B1046" t="str">
        <f>'Room Schedule'!C1046</f>
        <v>OFFICE - SECURITY / PRKG</v>
      </c>
      <c r="C1046" t="str">
        <f>'Room Schedule'!D1046</f>
        <v>Security</v>
      </c>
      <c r="D1046" s="4" t="str">
        <f>'Room Schedule'!E1046</f>
        <v>Level GL</v>
      </c>
      <c r="E1046" s="13">
        <f>'Room Schedule'!G1046</f>
        <v>136.950077644586</v>
      </c>
    </row>
    <row r="1047" spans="1:5" hidden="1" x14ac:dyDescent="0.25">
      <c r="A1047" s="4" t="str">
        <f>'Room Schedule'!F1047</f>
        <v>28420</v>
      </c>
      <c r="B1047" t="str">
        <f>'Room Schedule'!C1047</f>
        <v>LOST &amp; FOUND</v>
      </c>
      <c r="C1047" t="str">
        <f>'Room Schedule'!D1047</f>
        <v>Security</v>
      </c>
      <c r="D1047" s="4" t="str">
        <f>'Room Schedule'!E1047</f>
        <v>Level GL</v>
      </c>
      <c r="E1047" s="13">
        <f>'Room Schedule'!G1047</f>
        <v>50.750000000004597</v>
      </c>
    </row>
    <row r="1048" spans="1:5" hidden="1" x14ac:dyDescent="0.25">
      <c r="A1048" s="4" t="str">
        <f>'Room Schedule'!F1048</f>
        <v>28420</v>
      </c>
      <c r="B1048" t="str">
        <f>'Room Schedule'!C1048</f>
        <v>OFFICE</v>
      </c>
      <c r="C1048" t="str">
        <f>'Room Schedule'!D1048</f>
        <v>Security</v>
      </c>
      <c r="D1048" s="4" t="str">
        <f>'Room Schedule'!E1048</f>
        <v>Level GL</v>
      </c>
      <c r="E1048" s="13">
        <f>'Room Schedule'!G1048</f>
        <v>153.18754699098201</v>
      </c>
    </row>
    <row r="1049" spans="1:5" hidden="1" x14ac:dyDescent="0.25">
      <c r="A1049" s="4" t="str">
        <f>'Room Schedule'!F1049</f>
        <v>38619</v>
      </c>
      <c r="B1049" t="str">
        <f>'Room Schedule'!C1049</f>
        <v>PHYSICIAN SERVICES - SUMMIT HEALTH MATCH REF</v>
      </c>
      <c r="C1049" t="str">
        <f>'Room Schedule'!D1049</f>
        <v>Facilities Management</v>
      </c>
      <c r="D1049" s="4" t="str">
        <f>'Room Schedule'!E1049</f>
        <v>Level GL</v>
      </c>
      <c r="E1049" s="13">
        <f>'Room Schedule'!G1049</f>
        <v>90.404067908545997</v>
      </c>
    </row>
    <row r="1050" spans="1:5" hidden="1" x14ac:dyDescent="0.25">
      <c r="A1050" s="4" t="str">
        <f>'Room Schedule'!F1050</f>
        <v>38619</v>
      </c>
      <c r="B1050" t="str">
        <f>'Room Schedule'!C1050</f>
        <v>PHYSICIAN SERVICES</v>
      </c>
      <c r="C1050" t="str">
        <f>'Room Schedule'!D1050</f>
        <v>Facilities Management</v>
      </c>
      <c r="D1050" s="4" t="str">
        <f>'Room Schedule'!E1050</f>
        <v>Level GL</v>
      </c>
      <c r="E1050" s="13">
        <f>'Room Schedule'!G1050</f>
        <v>46.660164081830402</v>
      </c>
    </row>
    <row r="1051" spans="1:5" hidden="1" x14ac:dyDescent="0.25">
      <c r="A1051" s="4" t="str">
        <f>'Room Schedule'!F1051</f>
        <v>28450</v>
      </c>
      <c r="B1051" t="str">
        <f>'Room Schedule'!C1051</f>
        <v>PHYSICIAN SERVICES</v>
      </c>
      <c r="C1051" t="str">
        <f>'Room Schedule'!D1051</f>
        <v>Plant Operations</v>
      </c>
      <c r="D1051" s="4" t="str">
        <f>'Room Schedule'!E1051</f>
        <v>Level GL</v>
      </c>
      <c r="E1051" s="13">
        <f>'Room Schedule'!G1051</f>
        <v>46.660164081832001</v>
      </c>
    </row>
    <row r="1052" spans="1:5" hidden="1" x14ac:dyDescent="0.25">
      <c r="A1052" s="4" t="str">
        <f>'Room Schedule'!F1052</f>
        <v>38619</v>
      </c>
      <c r="B1052" t="str">
        <f>'Room Schedule'!C1052</f>
        <v/>
      </c>
      <c r="C1052" t="str">
        <f>'Room Schedule'!D1052</f>
        <v>Facilities Management</v>
      </c>
      <c r="D1052" s="4" t="str">
        <f>'Room Schedule'!E1052</f>
        <v>Level GL</v>
      </c>
      <c r="E1052" s="13">
        <f>'Room Schedule'!G1052</f>
        <v>138.999565972223</v>
      </c>
    </row>
    <row r="1053" spans="1:5" hidden="1" x14ac:dyDescent="0.25">
      <c r="A1053" s="4" t="str">
        <f>'Room Schedule'!F1053</f>
        <v>38619</v>
      </c>
      <c r="B1053" t="str">
        <f>'Room Schedule'!C1053</f>
        <v/>
      </c>
      <c r="C1053" t="str">
        <f>'Room Schedule'!D1053</f>
        <v>Facilities Management</v>
      </c>
      <c r="D1053" s="4" t="str">
        <f>'Room Schedule'!E1053</f>
        <v>Level GL</v>
      </c>
      <c r="E1053" s="13">
        <f>'Room Schedule'!G1053</f>
        <v>70.129213306737199</v>
      </c>
    </row>
    <row r="1054" spans="1:5" hidden="1" x14ac:dyDescent="0.25">
      <c r="A1054" s="4" t="str">
        <f>'Room Schedule'!F1054</f>
        <v>38619</v>
      </c>
      <c r="B1054" t="str">
        <f>'Room Schedule'!C1054</f>
        <v>STORAGE</v>
      </c>
      <c r="C1054" t="str">
        <f>'Room Schedule'!D1054</f>
        <v>Facilities Management</v>
      </c>
      <c r="D1054" s="4" t="str">
        <f>'Room Schedule'!E1054</f>
        <v>Level GL</v>
      </c>
      <c r="E1054" s="13">
        <f>'Room Schedule'!G1054</f>
        <v>104.66967659198799</v>
      </c>
    </row>
    <row r="1055" spans="1:5" hidden="1" x14ac:dyDescent="0.25">
      <c r="A1055" s="4" t="str">
        <f>'Room Schedule'!F1055</f>
        <v>38619</v>
      </c>
      <c r="B1055" t="str">
        <f>'Room Schedule'!C1055</f>
        <v/>
      </c>
      <c r="C1055" t="str">
        <f>'Room Schedule'!D1055</f>
        <v>Facilities Management</v>
      </c>
      <c r="D1055" s="4" t="str">
        <f>'Room Schedule'!E1055</f>
        <v>Level GL</v>
      </c>
      <c r="E1055" s="13">
        <f>'Room Schedule'!G1055</f>
        <v>683.51287147496998</v>
      </c>
    </row>
    <row r="1056" spans="1:5" hidden="1" x14ac:dyDescent="0.25">
      <c r="A1056" s="4" t="str">
        <f>'Room Schedule'!F1056</f>
        <v>38619</v>
      </c>
      <c r="B1056" t="str">
        <f>'Room Schedule'!C1056</f>
        <v/>
      </c>
      <c r="C1056" t="str">
        <f>'Room Schedule'!D1056</f>
        <v>Facilities Management</v>
      </c>
      <c r="D1056" s="4" t="str">
        <f>'Room Schedule'!E1056</f>
        <v>Level GL</v>
      </c>
      <c r="E1056" s="13">
        <f>'Room Schedule'!G1056</f>
        <v>163.44054326121599</v>
      </c>
    </row>
    <row r="1057" spans="1:5" hidden="1" x14ac:dyDescent="0.25">
      <c r="A1057" s="4" t="str">
        <f>'Room Schedule'!F1057</f>
        <v>29265</v>
      </c>
      <c r="B1057" t="str">
        <f>'Room Schedule'!C1057</f>
        <v>RECEPTION</v>
      </c>
      <c r="C1057" t="str">
        <f>'Room Schedule'!D1057</f>
        <v>Rental Income-Providence South (DAC)</v>
      </c>
      <c r="D1057" s="4" t="str">
        <f>'Room Schedule'!E1057</f>
        <v>Level GL</v>
      </c>
      <c r="E1057" s="13">
        <f>'Room Schedule'!G1057</f>
        <v>381.52517823560203</v>
      </c>
    </row>
    <row r="1058" spans="1:5" hidden="1" x14ac:dyDescent="0.25">
      <c r="A1058" s="4" t="str">
        <f>'Room Schedule'!F1058</f>
        <v>29265</v>
      </c>
      <c r="B1058" t="str">
        <f>'Room Schedule'!C1058</f>
        <v>RECEPTION</v>
      </c>
      <c r="C1058" t="str">
        <f>'Room Schedule'!D1058</f>
        <v>Rental Income-Providence South (DAC)</v>
      </c>
      <c r="D1058" s="4" t="str">
        <f>'Room Schedule'!E1058</f>
        <v>Level GL</v>
      </c>
      <c r="E1058" s="13">
        <f>'Room Schedule'!G1058</f>
        <v>342.67642627254997</v>
      </c>
    </row>
    <row r="1059" spans="1:5" hidden="1" x14ac:dyDescent="0.25">
      <c r="A1059" s="4" t="str">
        <f>'Room Schedule'!F1059</f>
        <v>29265</v>
      </c>
      <c r="B1059" t="str">
        <f>'Room Schedule'!C1059</f>
        <v>RECEPTION</v>
      </c>
      <c r="C1059" t="str">
        <f>'Room Schedule'!D1059</f>
        <v>Rental Income-Providence South (DAC)</v>
      </c>
      <c r="D1059" s="4" t="str">
        <f>'Room Schedule'!E1059</f>
        <v>Level GL</v>
      </c>
      <c r="E1059" s="13">
        <f>'Room Schedule'!G1059</f>
        <v>139.102211431543</v>
      </c>
    </row>
    <row r="1060" spans="1:5" hidden="1" x14ac:dyDescent="0.25">
      <c r="A1060" s="4" t="str">
        <f>'Room Schedule'!F1060</f>
        <v>29265</v>
      </c>
      <c r="B1060" t="str">
        <f>'Room Schedule'!C1060</f>
        <v>O R 1</v>
      </c>
      <c r="C1060" t="str">
        <f>'Room Schedule'!D1060</f>
        <v>Rental Income-Providence South (DAC)</v>
      </c>
      <c r="D1060" s="4" t="str">
        <f>'Room Schedule'!E1060</f>
        <v>Level GL</v>
      </c>
      <c r="E1060" s="13">
        <f>'Room Schedule'!G1060</f>
        <v>426.959473015404</v>
      </c>
    </row>
    <row r="1061" spans="1:5" hidden="1" x14ac:dyDescent="0.25">
      <c r="A1061" s="4" t="str">
        <f>'Room Schedule'!F1061</f>
        <v>29265</v>
      </c>
      <c r="B1061" t="str">
        <f>'Room Schedule'!C1061</f>
        <v>SCRUB</v>
      </c>
      <c r="C1061" t="str">
        <f>'Room Schedule'!D1061</f>
        <v>Rental Income-Providence South (DAC)</v>
      </c>
      <c r="D1061" s="4" t="str">
        <f>'Room Schedule'!E1061</f>
        <v>Level GL</v>
      </c>
      <c r="E1061" s="13">
        <f>'Room Schedule'!G1061</f>
        <v>47.636899396793297</v>
      </c>
    </row>
    <row r="1062" spans="1:5" hidden="1" x14ac:dyDescent="0.25">
      <c r="A1062" s="4" t="str">
        <f>'Room Schedule'!F1062</f>
        <v>29265</v>
      </c>
      <c r="B1062" t="str">
        <f>'Room Schedule'!C1062</f>
        <v>CLEAN UTILITY</v>
      </c>
      <c r="C1062" t="str">
        <f>'Room Schedule'!D1062</f>
        <v>Rental Income-Providence South (DAC)</v>
      </c>
      <c r="D1062" s="4" t="str">
        <f>'Room Schedule'!E1062</f>
        <v>Level GL</v>
      </c>
      <c r="E1062" s="13">
        <f>'Room Schedule'!G1062</f>
        <v>116.741950192332</v>
      </c>
    </row>
    <row r="1063" spans="1:5" hidden="1" x14ac:dyDescent="0.25">
      <c r="A1063" s="4" t="str">
        <f>'Room Schedule'!F1063</f>
        <v>29265</v>
      </c>
      <c r="B1063" t="str">
        <f>'Room Schedule'!C1063</f>
        <v>O R 2</v>
      </c>
      <c r="C1063" t="str">
        <f>'Room Schedule'!D1063</f>
        <v>Rental Income-Providence South (DAC)</v>
      </c>
      <c r="D1063" s="4" t="str">
        <f>'Room Schedule'!E1063</f>
        <v>Level GL</v>
      </c>
      <c r="E1063" s="13">
        <f>'Room Schedule'!G1063</f>
        <v>384.97481176233498</v>
      </c>
    </row>
    <row r="1064" spans="1:5" hidden="1" x14ac:dyDescent="0.25">
      <c r="A1064" s="4" t="str">
        <f>'Room Schedule'!F1064</f>
        <v>29265</v>
      </c>
      <c r="B1064" t="str">
        <f>'Room Schedule'!C1064</f>
        <v>TECH OFFICE / STORAGE</v>
      </c>
      <c r="C1064" t="str">
        <f>'Room Schedule'!D1064</f>
        <v>Rental Income-Providence South (DAC)</v>
      </c>
      <c r="D1064" s="4" t="str">
        <f>'Room Schedule'!E1064</f>
        <v>Level GL</v>
      </c>
      <c r="E1064" s="13">
        <f>'Room Schedule'!G1064</f>
        <v>216.274021157319</v>
      </c>
    </row>
    <row r="1065" spans="1:5" hidden="1" x14ac:dyDescent="0.25">
      <c r="A1065" s="4" t="str">
        <f>'Room Schedule'!F1065</f>
        <v>29265</v>
      </c>
      <c r="B1065" t="str">
        <f>'Room Schedule'!C1065</f>
        <v>TOILET</v>
      </c>
      <c r="C1065" t="str">
        <f>'Room Schedule'!D1065</f>
        <v>Rental Income-Providence South (DAC)</v>
      </c>
      <c r="D1065" s="4" t="str">
        <f>'Room Schedule'!E1065</f>
        <v>Level GL</v>
      </c>
      <c r="E1065" s="13">
        <f>'Room Schedule'!G1065</f>
        <v>179.828014504919</v>
      </c>
    </row>
    <row r="1066" spans="1:5" hidden="1" x14ac:dyDescent="0.25">
      <c r="A1066" s="4" t="str">
        <f>'Room Schedule'!F1066</f>
        <v>29265</v>
      </c>
      <c r="B1066" t="str">
        <f>'Room Schedule'!C1066</f>
        <v>EQUIP</v>
      </c>
      <c r="C1066" t="str">
        <f>'Room Schedule'!D1066</f>
        <v>Rental Income-Providence South (DAC)</v>
      </c>
      <c r="D1066" s="4" t="str">
        <f>'Room Schedule'!E1066</f>
        <v>Level GL</v>
      </c>
      <c r="E1066" s="13">
        <f>'Room Schedule'!G1066</f>
        <v>39.605541359971703</v>
      </c>
    </row>
    <row r="1067" spans="1:5" hidden="1" x14ac:dyDescent="0.25">
      <c r="A1067" s="4" t="str">
        <f>'Room Schedule'!F1067</f>
        <v>29265</v>
      </c>
      <c r="B1067" t="str">
        <f>'Room Schedule'!C1067</f>
        <v>KITCHEN</v>
      </c>
      <c r="C1067" t="str">
        <f>'Room Schedule'!D1067</f>
        <v>Rental Income-Providence South (DAC)</v>
      </c>
      <c r="D1067" s="4" t="str">
        <f>'Room Schedule'!E1067</f>
        <v>Level GL</v>
      </c>
      <c r="E1067" s="13">
        <f>'Room Schedule'!G1067</f>
        <v>389.90709157407201</v>
      </c>
    </row>
    <row r="1068" spans="1:5" hidden="1" x14ac:dyDescent="0.25">
      <c r="A1068" s="4" t="str">
        <f>'Room Schedule'!F1068</f>
        <v>29265</v>
      </c>
      <c r="B1068" t="str">
        <f>'Room Schedule'!C1068</f>
        <v>TOILET</v>
      </c>
      <c r="C1068" t="str">
        <f>'Room Schedule'!D1068</f>
        <v>Rental Income-Providence South (DAC)</v>
      </c>
      <c r="D1068" s="4" t="str">
        <f>'Room Schedule'!E1068</f>
        <v>Level GL</v>
      </c>
      <c r="E1068" s="13">
        <f>'Room Schedule'!G1068</f>
        <v>122.63771164661701</v>
      </c>
    </row>
    <row r="1069" spans="1:5" hidden="1" x14ac:dyDescent="0.25">
      <c r="A1069" s="4" t="str">
        <f>'Room Schedule'!F1069</f>
        <v>29265</v>
      </c>
      <c r="B1069" t="str">
        <f>'Room Schedule'!C1069</f>
        <v>OFFICE</v>
      </c>
      <c r="C1069" t="str">
        <f>'Room Schedule'!D1069</f>
        <v>Rental Income-Providence South (DAC)</v>
      </c>
      <c r="D1069" s="4" t="str">
        <f>'Room Schedule'!E1069</f>
        <v>Level GL</v>
      </c>
      <c r="E1069" s="13">
        <f>'Room Schedule'!G1069</f>
        <v>180.92440144640301</v>
      </c>
    </row>
    <row r="1070" spans="1:5" hidden="1" x14ac:dyDescent="0.25">
      <c r="A1070" s="4" t="str">
        <f>'Room Schedule'!F1070</f>
        <v>29265</v>
      </c>
      <c r="B1070" t="str">
        <f>'Room Schedule'!C1070</f>
        <v>OFFICE</v>
      </c>
      <c r="C1070" t="str">
        <f>'Room Schedule'!D1070</f>
        <v>Rental Income-Providence South (DAC)</v>
      </c>
      <c r="D1070" s="4" t="str">
        <f>'Room Schedule'!E1070</f>
        <v>Level GL</v>
      </c>
      <c r="E1070" s="13">
        <f>'Room Schedule'!G1070</f>
        <v>225.23662730217799</v>
      </c>
    </row>
    <row r="1071" spans="1:5" hidden="1" x14ac:dyDescent="0.25">
      <c r="A1071" s="4" t="str">
        <f>'Room Schedule'!F1071</f>
        <v>28460</v>
      </c>
      <c r="B1071" t="str">
        <f>'Room Schedule'!C1071</f>
        <v>JANITOR</v>
      </c>
      <c r="C1071" t="str">
        <f>'Room Schedule'!D1071</f>
        <v>Environmental Services</v>
      </c>
      <c r="D1071" s="4" t="str">
        <f>'Room Schedule'!E1071</f>
        <v>Level GL</v>
      </c>
      <c r="E1071" s="13">
        <f>'Room Schedule'!G1071</f>
        <v>103.74972971816899</v>
      </c>
    </row>
    <row r="1072" spans="1:5" hidden="1" x14ac:dyDescent="0.25">
      <c r="A1072" s="4" t="str">
        <f>'Room Schedule'!F1072</f>
        <v>29265</v>
      </c>
      <c r="B1072" t="str">
        <f>'Room Schedule'!C1072</f>
        <v>PATIENT RECOVERY</v>
      </c>
      <c r="C1072" t="str">
        <f>'Room Schedule'!D1072</f>
        <v>Rental Income-Providence South (DAC)</v>
      </c>
      <c r="D1072" s="4" t="str">
        <f>'Room Schedule'!E1072</f>
        <v>Level GL</v>
      </c>
      <c r="E1072" s="13">
        <f>'Room Schedule'!G1072</f>
        <v>1109.91997291648</v>
      </c>
    </row>
    <row r="1073" spans="1:5" hidden="1" x14ac:dyDescent="0.25">
      <c r="A1073" s="4" t="str">
        <f>'Room Schedule'!F1073</f>
        <v>29265</v>
      </c>
      <c r="B1073" t="str">
        <f>'Room Schedule'!C1073</f>
        <v>STORAGE</v>
      </c>
      <c r="C1073" t="str">
        <f>'Room Schedule'!D1073</f>
        <v>Rental Income-Providence South (DAC)</v>
      </c>
      <c r="D1073" s="4" t="str">
        <f>'Room Schedule'!E1073</f>
        <v>Level GL</v>
      </c>
      <c r="E1073" s="13">
        <f>'Room Schedule'!G1073</f>
        <v>14.7245492856295</v>
      </c>
    </row>
    <row r="1074" spans="1:5" hidden="1" x14ac:dyDescent="0.25">
      <c r="A1074" s="4" t="str">
        <f>'Room Schedule'!F1074</f>
        <v>29265</v>
      </c>
      <c r="B1074" t="str">
        <f>'Room Schedule'!C1074</f>
        <v>CORRIDOR</v>
      </c>
      <c r="C1074" t="str">
        <f>'Room Schedule'!D1074</f>
        <v>Rental Income-Providence South (DAC)</v>
      </c>
      <c r="D1074" s="4" t="str">
        <f>'Room Schedule'!E1074</f>
        <v>Level GL</v>
      </c>
      <c r="E1074" s="13">
        <f>'Room Schedule'!G1074</f>
        <v>148.802494368645</v>
      </c>
    </row>
    <row r="1075" spans="1:5" hidden="1" x14ac:dyDescent="0.25">
      <c r="A1075" s="4" t="str">
        <f>'Room Schedule'!F1075</f>
        <v>29265</v>
      </c>
      <c r="B1075" t="str">
        <f>'Room Schedule'!C1075</f>
        <v>TOILET</v>
      </c>
      <c r="C1075" t="str">
        <f>'Room Schedule'!D1075</f>
        <v>Rental Income-Providence South (DAC)</v>
      </c>
      <c r="D1075" s="4" t="str">
        <f>'Room Schedule'!E1075</f>
        <v>Level GL</v>
      </c>
      <c r="E1075" s="13">
        <f>'Room Schedule'!G1075</f>
        <v>62.784187880873702</v>
      </c>
    </row>
    <row r="1076" spans="1:5" hidden="1" x14ac:dyDescent="0.25">
      <c r="A1076" s="4" t="str">
        <f>'Room Schedule'!F1076</f>
        <v>28460</v>
      </c>
      <c r="B1076" t="str">
        <f>'Room Schedule'!C1076</f>
        <v>JANITOR</v>
      </c>
      <c r="C1076" t="str">
        <f>'Room Schedule'!D1076</f>
        <v>Environmental Services</v>
      </c>
      <c r="D1076" s="4" t="str">
        <f>'Room Schedule'!E1076</f>
        <v>Level GL</v>
      </c>
      <c r="E1076" s="13">
        <f>'Room Schedule'!G1076</f>
        <v>97.033671299212301</v>
      </c>
    </row>
    <row r="1077" spans="1:5" hidden="1" x14ac:dyDescent="0.25">
      <c r="A1077" s="4" t="str">
        <f>'Room Schedule'!F1077</f>
        <v>88897</v>
      </c>
      <c r="B1077" t="str">
        <f>'Room Schedule'!C1077</f>
        <v>CORRIDOR</v>
      </c>
      <c r="C1077" t="str">
        <f>'Room Schedule'!D1077</f>
        <v>EBR Office of Transformation</v>
      </c>
      <c r="D1077" s="4" t="str">
        <f>'Room Schedule'!E1077</f>
        <v>Level GL</v>
      </c>
      <c r="E1077" s="13">
        <f>'Room Schedule'!G1077</f>
        <v>1019.40019939449</v>
      </c>
    </row>
    <row r="1078" spans="1:5" hidden="1" x14ac:dyDescent="0.25">
      <c r="A1078" s="4" t="str">
        <f>'Room Schedule'!F1078</f>
        <v>88897</v>
      </c>
      <c r="B1078" t="str">
        <f>'Room Schedule'!C1078</f>
        <v>BREAK ROOM</v>
      </c>
      <c r="C1078" t="str">
        <f>'Room Schedule'!D1078</f>
        <v>EBR Office of Transformation</v>
      </c>
      <c r="D1078" s="4" t="str">
        <f>'Room Schedule'!E1078</f>
        <v>Level GL</v>
      </c>
      <c r="E1078" s="13">
        <f>'Room Schedule'!G1078</f>
        <v>224.58854166673299</v>
      </c>
    </row>
    <row r="1079" spans="1:5" hidden="1" x14ac:dyDescent="0.25">
      <c r="A1079" s="4" t="str">
        <f>'Room Schedule'!F1079</f>
        <v>88897</v>
      </c>
      <c r="B1079" t="str">
        <f>'Room Schedule'!C1079</f>
        <v>BREAK ROOM</v>
      </c>
      <c r="C1079" t="str">
        <f>'Room Schedule'!D1079</f>
        <v>EBR Office of Transformation</v>
      </c>
      <c r="D1079" s="4" t="str">
        <f>'Room Schedule'!E1079</f>
        <v>Level GL</v>
      </c>
      <c r="E1079" s="13">
        <f>'Room Schedule'!G1079</f>
        <v>237.690104166797</v>
      </c>
    </row>
    <row r="1080" spans="1:5" hidden="1" x14ac:dyDescent="0.25">
      <c r="A1080" s="4" t="str">
        <f>'Room Schedule'!F1080</f>
        <v>88897</v>
      </c>
      <c r="B1080" t="str">
        <f>'Room Schedule'!C1080</f>
        <v>OPEN OFFICE</v>
      </c>
      <c r="C1080" t="str">
        <f>'Room Schedule'!D1080</f>
        <v>EBR Office of Transformation</v>
      </c>
      <c r="D1080" s="4" t="str">
        <f>'Room Schedule'!E1080</f>
        <v>Level GL</v>
      </c>
      <c r="E1080" s="13">
        <f>'Room Schedule'!G1080</f>
        <v>876.14811315039105</v>
      </c>
    </row>
    <row r="1081" spans="1:5" hidden="1" x14ac:dyDescent="0.25">
      <c r="A1081" s="4" t="str">
        <f>'Room Schedule'!F1081</f>
        <v>88897</v>
      </c>
      <c r="B1081" t="str">
        <f>'Room Schedule'!C1081</f>
        <v>OFFICE</v>
      </c>
      <c r="C1081" t="str">
        <f>'Room Schedule'!D1081</f>
        <v>EBR Office of Transformation</v>
      </c>
      <c r="D1081" s="4" t="str">
        <f>'Room Schedule'!E1081</f>
        <v>Level GL</v>
      </c>
      <c r="E1081" s="13">
        <f>'Room Schedule'!G1081</f>
        <v>260.99933860299598</v>
      </c>
    </row>
    <row r="1082" spans="1:5" hidden="1" x14ac:dyDescent="0.25">
      <c r="A1082" s="4" t="str">
        <f>'Room Schedule'!F1082</f>
        <v>88897</v>
      </c>
      <c r="B1082" t="str">
        <f>'Room Schedule'!C1082</f>
        <v>CORRIDOR</v>
      </c>
      <c r="C1082" t="str">
        <f>'Room Schedule'!D1082</f>
        <v>EBR Office of Transformation</v>
      </c>
      <c r="D1082" s="4" t="str">
        <f>'Room Schedule'!E1082</f>
        <v>Level GL</v>
      </c>
      <c r="E1082" s="13">
        <f>'Room Schedule'!G1082</f>
        <v>99.6666666666993</v>
      </c>
    </row>
    <row r="1083" spans="1:5" hidden="1" x14ac:dyDescent="0.25">
      <c r="A1083" s="4" t="str">
        <f>'Room Schedule'!F1083</f>
        <v>88897</v>
      </c>
      <c r="B1083" t="str">
        <f>'Room Schedule'!C1083</f>
        <v>TOILET</v>
      </c>
      <c r="C1083" t="str">
        <f>'Room Schedule'!D1083</f>
        <v>EBR Office of Transformation</v>
      </c>
      <c r="D1083" s="4" t="str">
        <f>'Room Schedule'!E1083</f>
        <v>Level GL</v>
      </c>
      <c r="E1083" s="13">
        <f>'Room Schedule'!G1083</f>
        <v>76.073206170638898</v>
      </c>
    </row>
    <row r="1084" spans="1:5" hidden="1" x14ac:dyDescent="0.25">
      <c r="A1084" s="4" t="str">
        <f>'Room Schedule'!F1084</f>
        <v>88897</v>
      </c>
      <c r="B1084" t="str">
        <f>'Room Schedule'!C1084</f>
        <v>TOILET</v>
      </c>
      <c r="C1084" t="str">
        <f>'Room Schedule'!D1084</f>
        <v>EBR Office of Transformation</v>
      </c>
      <c r="D1084" s="4" t="str">
        <f>'Room Schedule'!E1084</f>
        <v>Level GL</v>
      </c>
      <c r="E1084" s="13">
        <f>'Room Schedule'!G1084</f>
        <v>74.8952886210744</v>
      </c>
    </row>
    <row r="1085" spans="1:5" hidden="1" x14ac:dyDescent="0.25">
      <c r="A1085" s="4" t="str">
        <f>'Room Schedule'!F1085</f>
        <v>88897</v>
      </c>
      <c r="B1085" t="str">
        <f>'Room Schedule'!C1085</f>
        <v>STORAGE</v>
      </c>
      <c r="C1085" t="str">
        <f>'Room Schedule'!D1085</f>
        <v>EBR Office of Transformation</v>
      </c>
      <c r="D1085" s="4" t="str">
        <f>'Room Schedule'!E1085</f>
        <v>Level GL</v>
      </c>
      <c r="E1085" s="13">
        <f>'Room Schedule'!G1085</f>
        <v>112.34220833336801</v>
      </c>
    </row>
    <row r="1086" spans="1:5" hidden="1" x14ac:dyDescent="0.25">
      <c r="A1086" s="4" t="str">
        <f>'Room Schedule'!F1086</f>
        <v>88897</v>
      </c>
      <c r="B1086" t="str">
        <f>'Room Schedule'!C1086</f>
        <v>OFFICE</v>
      </c>
      <c r="C1086" t="str">
        <f>'Room Schedule'!D1086</f>
        <v>EBR Office of Transformation</v>
      </c>
      <c r="D1086" s="4" t="str">
        <f>'Room Schedule'!E1086</f>
        <v>Level GL</v>
      </c>
      <c r="E1086" s="13">
        <f>'Room Schedule'!G1086</f>
        <v>176.48306249996801</v>
      </c>
    </row>
    <row r="1087" spans="1:5" hidden="1" x14ac:dyDescent="0.25">
      <c r="A1087" s="4" t="str">
        <f>'Room Schedule'!F1087</f>
        <v>88897</v>
      </c>
      <c r="B1087" t="str">
        <f>'Room Schedule'!C1087</f>
        <v>CONFERENCE</v>
      </c>
      <c r="C1087" t="str">
        <f>'Room Schedule'!D1087</f>
        <v>EBR Office of Transformation</v>
      </c>
      <c r="D1087" s="4" t="str">
        <f>'Room Schedule'!E1087</f>
        <v>Level GL</v>
      </c>
      <c r="E1087" s="13">
        <f>'Room Schedule'!G1087</f>
        <v>182.39778645838101</v>
      </c>
    </row>
    <row r="1088" spans="1:5" hidden="1" x14ac:dyDescent="0.25">
      <c r="A1088" s="4" t="str">
        <f>'Room Schedule'!F1088</f>
        <v>88897</v>
      </c>
      <c r="B1088" t="str">
        <f>'Room Schedule'!C1088</f>
        <v>OFFICE</v>
      </c>
      <c r="C1088" t="str">
        <f>'Room Schedule'!D1088</f>
        <v>EBR Office of Transformation</v>
      </c>
      <c r="D1088" s="4" t="str">
        <f>'Room Schedule'!E1088</f>
        <v>Level GL</v>
      </c>
      <c r="E1088" s="13">
        <f>'Room Schedule'!G1088</f>
        <v>218.67852083314901</v>
      </c>
    </row>
    <row r="1089" spans="1:5" hidden="1" x14ac:dyDescent="0.25">
      <c r="A1089" s="4" t="str">
        <f>'Room Schedule'!F1089</f>
        <v>88897</v>
      </c>
      <c r="B1089" t="str">
        <f>'Room Schedule'!C1089</f>
        <v>OFFICE</v>
      </c>
      <c r="C1089" t="str">
        <f>'Room Schedule'!D1089</f>
        <v>EBR Office of Transformation</v>
      </c>
      <c r="D1089" s="4" t="str">
        <f>'Room Schedule'!E1089</f>
        <v>Level GL</v>
      </c>
      <c r="E1089" s="13">
        <f>'Room Schedule'!G1089</f>
        <v>203.760416666689</v>
      </c>
    </row>
    <row r="1090" spans="1:5" hidden="1" x14ac:dyDescent="0.25">
      <c r="A1090" s="4" t="str">
        <f>'Room Schedule'!F1090</f>
        <v>88897</v>
      </c>
      <c r="B1090" t="str">
        <f>'Room Schedule'!C1090</f>
        <v>OFFICE</v>
      </c>
      <c r="C1090" t="str">
        <f>'Room Schedule'!D1090</f>
        <v>EBR Office of Transformation</v>
      </c>
      <c r="D1090" s="4" t="str">
        <f>'Room Schedule'!E1090</f>
        <v>Level GL</v>
      </c>
      <c r="E1090" s="13">
        <f>'Room Schedule'!G1090</f>
        <v>245.02981249998601</v>
      </c>
    </row>
    <row r="1091" spans="1:5" hidden="1" x14ac:dyDescent="0.25">
      <c r="A1091" s="4" t="str">
        <f>'Room Schedule'!F1091</f>
        <v>88897</v>
      </c>
      <c r="B1091" t="str">
        <f>'Room Schedule'!C1091</f>
        <v>OFFICE</v>
      </c>
      <c r="C1091" t="str">
        <f>'Room Schedule'!D1091</f>
        <v>EBR Office of Transformation</v>
      </c>
      <c r="D1091" s="4" t="str">
        <f>'Room Schedule'!E1091</f>
        <v>Level GL</v>
      </c>
      <c r="E1091" s="13">
        <f>'Room Schedule'!G1091</f>
        <v>282.06770833344001</v>
      </c>
    </row>
    <row r="1092" spans="1:5" hidden="1" x14ac:dyDescent="0.25">
      <c r="A1092" s="4" t="str">
        <f>'Room Schedule'!F1092</f>
        <v>88897</v>
      </c>
      <c r="B1092" t="str">
        <f>'Room Schedule'!C1092</f>
        <v>OFFICE - SOC SERV</v>
      </c>
      <c r="C1092" t="str">
        <f>'Room Schedule'!D1092</f>
        <v>EBR Office of Transformation</v>
      </c>
      <c r="D1092" s="4" t="str">
        <f>'Room Schedule'!E1092</f>
        <v>Level GL</v>
      </c>
      <c r="E1092" s="13">
        <f>'Room Schedule'!G1092</f>
        <v>209.25000000000401</v>
      </c>
    </row>
    <row r="1093" spans="1:5" hidden="1" x14ac:dyDescent="0.25">
      <c r="A1093" s="4" t="str">
        <f>'Room Schedule'!F1093</f>
        <v>88897</v>
      </c>
      <c r="B1093" t="str">
        <f>'Room Schedule'!C1093</f>
        <v>STORAGE</v>
      </c>
      <c r="C1093" t="str">
        <f>'Room Schedule'!D1093</f>
        <v>EBR Office of Transformation</v>
      </c>
      <c r="D1093" s="4" t="str">
        <f>'Room Schedule'!E1093</f>
        <v>Level GL</v>
      </c>
      <c r="E1093" s="13">
        <f>'Room Schedule'!G1093</f>
        <v>149.391263630114</v>
      </c>
    </row>
    <row r="1094" spans="1:5" hidden="1" x14ac:dyDescent="0.25">
      <c r="A1094" s="4" t="str">
        <f>'Room Schedule'!F1094</f>
        <v>08060</v>
      </c>
      <c r="B1094" t="str">
        <f>'Room Schedule'!C1094</f>
        <v>SPRINKLER</v>
      </c>
      <c r="C1094" t="str">
        <f>'Room Schedule'!D1094</f>
        <v>Samuel Merritt University</v>
      </c>
      <c r="D1094" s="4" t="str">
        <f>'Room Schedule'!E1094</f>
        <v>Level GL</v>
      </c>
      <c r="E1094" s="13">
        <f>'Room Schedule'!G1094</f>
        <v>16.296035694526001</v>
      </c>
    </row>
    <row r="1095" spans="1:5" hidden="1" x14ac:dyDescent="0.25">
      <c r="A1095" s="4" t="str">
        <f>'Room Schedule'!F1095</f>
        <v>28450</v>
      </c>
      <c r="B1095" t="str">
        <f>'Room Schedule'!C1095</f>
        <v>ELEC / TELE</v>
      </c>
      <c r="C1095" t="str">
        <f>'Room Schedule'!D1095</f>
        <v>Plant Operations</v>
      </c>
      <c r="D1095" s="4" t="str">
        <f>'Room Schedule'!E1095</f>
        <v>Level GL</v>
      </c>
      <c r="E1095" s="13">
        <f>'Room Schedule'!G1095</f>
        <v>19.336412008041599</v>
      </c>
    </row>
    <row r="1096" spans="1:5" hidden="1" x14ac:dyDescent="0.25">
      <c r="A1096" s="4" t="str">
        <f>'Room Schedule'!F1096</f>
        <v>28450</v>
      </c>
      <c r="B1096" t="str">
        <f>'Room Schedule'!C1096</f>
        <v>MECH</v>
      </c>
      <c r="C1096" t="str">
        <f>'Room Schedule'!D1096</f>
        <v>Plant Operations</v>
      </c>
      <c r="D1096" s="4" t="str">
        <f>'Room Schedule'!E1096</f>
        <v>Level GL</v>
      </c>
      <c r="E1096" s="13">
        <f>'Room Schedule'!G1096</f>
        <v>28.437155706922798</v>
      </c>
    </row>
    <row r="1097" spans="1:5" hidden="1" x14ac:dyDescent="0.25">
      <c r="A1097" s="4" t="str">
        <f>'Room Schedule'!F1097</f>
        <v>08060</v>
      </c>
      <c r="B1097" t="str">
        <f>'Room Schedule'!C1097</f>
        <v>OFFICE</v>
      </c>
      <c r="C1097" t="str">
        <f>'Room Schedule'!D1097</f>
        <v>Samuel Merritt University</v>
      </c>
      <c r="D1097" s="4" t="str">
        <f>'Room Schedule'!E1097</f>
        <v>Level GL</v>
      </c>
      <c r="E1097" s="13">
        <f>'Room Schedule'!G1097</f>
        <v>289.75698364302798</v>
      </c>
    </row>
    <row r="1098" spans="1:5" hidden="1" x14ac:dyDescent="0.25">
      <c r="A1098" s="4" t="str">
        <f>'Room Schedule'!F1098</f>
        <v>08060</v>
      </c>
      <c r="B1098" t="str">
        <f>'Room Schedule'!C1098</f>
        <v>OPEN OFFICE</v>
      </c>
      <c r="C1098" t="str">
        <f>'Room Schedule'!D1098</f>
        <v>Samuel Merritt University</v>
      </c>
      <c r="D1098" s="4" t="str">
        <f>'Room Schedule'!E1098</f>
        <v>Level GL</v>
      </c>
      <c r="E1098" s="13">
        <f>'Room Schedule'!G1098</f>
        <v>634.56336805554702</v>
      </c>
    </row>
    <row r="1099" spans="1:5" hidden="1" x14ac:dyDescent="0.25">
      <c r="A1099" s="4" t="str">
        <f>'Room Schedule'!F1099</f>
        <v>08060</v>
      </c>
      <c r="B1099" t="str">
        <f>'Room Schedule'!C1099</f>
        <v>CORRIDOR</v>
      </c>
      <c r="C1099" t="str">
        <f>'Room Schedule'!D1099</f>
        <v>Samuel Merritt University</v>
      </c>
      <c r="D1099" s="4" t="str">
        <f>'Room Schedule'!E1099</f>
        <v>Level GL</v>
      </c>
      <c r="E1099" s="13">
        <f>'Room Schedule'!G1099</f>
        <v>873.56988523726397</v>
      </c>
    </row>
    <row r="1100" spans="1:5" hidden="1" x14ac:dyDescent="0.25">
      <c r="A1100" s="4" t="str">
        <f>'Room Schedule'!F1100</f>
        <v>08060</v>
      </c>
      <c r="B1100" t="str">
        <f>'Room Schedule'!C1100</f>
        <v>OFFICE</v>
      </c>
      <c r="C1100" t="str">
        <f>'Room Schedule'!D1100</f>
        <v>Samuel Merritt University</v>
      </c>
      <c r="D1100" s="4" t="str">
        <f>'Room Schedule'!E1100</f>
        <v>Level GL</v>
      </c>
      <c r="E1100" s="13">
        <f>'Room Schedule'!G1100</f>
        <v>158.72452540315001</v>
      </c>
    </row>
    <row r="1101" spans="1:5" hidden="1" x14ac:dyDescent="0.25">
      <c r="A1101" s="4" t="str">
        <f>'Room Schedule'!F1101</f>
        <v>08060</v>
      </c>
      <c r="B1101" t="str">
        <f>'Room Schedule'!C1101</f>
        <v>OFFICE</v>
      </c>
      <c r="C1101" t="str">
        <f>'Room Schedule'!D1101</f>
        <v>Samuel Merritt University</v>
      </c>
      <c r="D1101" s="4" t="str">
        <f>'Room Schedule'!E1101</f>
        <v>Level GL</v>
      </c>
      <c r="E1101" s="13">
        <f>'Room Schedule'!G1101</f>
        <v>203.10238313477399</v>
      </c>
    </row>
    <row r="1102" spans="1:5" hidden="1" x14ac:dyDescent="0.25">
      <c r="A1102" s="4" t="str">
        <f>'Room Schedule'!F1102</f>
        <v>08060</v>
      </c>
      <c r="B1102" t="str">
        <f>'Room Schedule'!C1102</f>
        <v>OFFICE</v>
      </c>
      <c r="C1102" t="str">
        <f>'Room Schedule'!D1102</f>
        <v>Samuel Merritt University</v>
      </c>
      <c r="D1102" s="4" t="str">
        <f>'Room Schedule'!E1102</f>
        <v>Level GL</v>
      </c>
      <c r="E1102" s="13">
        <f>'Room Schedule'!G1102</f>
        <v>230.57022188146701</v>
      </c>
    </row>
    <row r="1103" spans="1:5" hidden="1" x14ac:dyDescent="0.25">
      <c r="A1103" s="4" t="str">
        <f>'Room Schedule'!F1103</f>
        <v>08060</v>
      </c>
      <c r="B1103" t="str">
        <f>'Room Schedule'!C1103</f>
        <v>OFFICE</v>
      </c>
      <c r="C1103" t="str">
        <f>'Room Schedule'!D1103</f>
        <v>Samuel Merritt University</v>
      </c>
      <c r="D1103" s="4" t="str">
        <f>'Room Schedule'!E1103</f>
        <v>Level GL</v>
      </c>
      <c r="E1103" s="13">
        <f>'Room Schedule'!G1103</f>
        <v>239.845057080608</v>
      </c>
    </row>
    <row r="1104" spans="1:5" hidden="1" x14ac:dyDescent="0.25">
      <c r="A1104" s="4" t="str">
        <f>'Room Schedule'!F1104</f>
        <v>08060</v>
      </c>
      <c r="B1104" t="str">
        <f>'Room Schedule'!C1104</f>
        <v>OFFICE</v>
      </c>
      <c r="C1104" t="str">
        <f>'Room Schedule'!D1104</f>
        <v>Samuel Merritt University</v>
      </c>
      <c r="D1104" s="4" t="str">
        <f>'Room Schedule'!E1104</f>
        <v>Level GL</v>
      </c>
      <c r="E1104" s="13">
        <f>'Room Schedule'!G1104</f>
        <v>126.604166666656</v>
      </c>
    </row>
    <row r="1105" spans="1:5" hidden="1" x14ac:dyDescent="0.25">
      <c r="A1105" s="4" t="str">
        <f>'Room Schedule'!F1105</f>
        <v>08060</v>
      </c>
      <c r="B1105" t="str">
        <f>'Room Schedule'!C1105</f>
        <v>OFFICE</v>
      </c>
      <c r="C1105" t="str">
        <f>'Room Schedule'!D1105</f>
        <v>Samuel Merritt University</v>
      </c>
      <c r="D1105" s="4" t="str">
        <f>'Room Schedule'!E1105</f>
        <v>Level GL</v>
      </c>
      <c r="E1105" s="13">
        <f>'Room Schedule'!G1105</f>
        <v>55.625000000000497</v>
      </c>
    </row>
    <row r="1106" spans="1:5" hidden="1" x14ac:dyDescent="0.25">
      <c r="A1106" s="4" t="str">
        <f>'Room Schedule'!F1106</f>
        <v>08060</v>
      </c>
      <c r="B1106" t="str">
        <f>'Room Schedule'!C1106</f>
        <v>TOILET</v>
      </c>
      <c r="C1106" t="str">
        <f>'Room Schedule'!D1106</f>
        <v>Samuel Merritt University</v>
      </c>
      <c r="D1106" s="4" t="str">
        <f>'Room Schedule'!E1106</f>
        <v>Level GL</v>
      </c>
      <c r="E1106" s="13">
        <f>'Room Schedule'!G1106</f>
        <v>123.653139601378</v>
      </c>
    </row>
    <row r="1107" spans="1:5" hidden="1" x14ac:dyDescent="0.25">
      <c r="A1107" s="4" t="str">
        <f>'Room Schedule'!F1107</f>
        <v>08060</v>
      </c>
      <c r="B1107" t="str">
        <f>'Room Schedule'!C1107</f>
        <v>OFFICE</v>
      </c>
      <c r="C1107" t="str">
        <f>'Room Schedule'!D1107</f>
        <v>Samuel Merritt University</v>
      </c>
      <c r="D1107" s="4" t="str">
        <f>'Room Schedule'!E1107</f>
        <v>Level GL</v>
      </c>
      <c r="E1107" s="13">
        <f>'Room Schedule'!G1107</f>
        <v>207.20428946032899</v>
      </c>
    </row>
    <row r="1108" spans="1:5" hidden="1" x14ac:dyDescent="0.25">
      <c r="A1108" s="4" t="str">
        <f>'Room Schedule'!F1108</f>
        <v>08060</v>
      </c>
      <c r="B1108" t="str">
        <f>'Room Schedule'!C1108</f>
        <v>TOILET</v>
      </c>
      <c r="C1108" t="str">
        <f>'Room Schedule'!D1108</f>
        <v>Samuel Merritt University</v>
      </c>
      <c r="D1108" s="4" t="str">
        <f>'Room Schedule'!E1108</f>
        <v>Level GL</v>
      </c>
      <c r="E1108" s="13">
        <f>'Room Schedule'!G1108</f>
        <v>87.547381232061397</v>
      </c>
    </row>
    <row r="1109" spans="1:5" hidden="1" x14ac:dyDescent="0.25">
      <c r="A1109" s="4" t="str">
        <f>'Room Schedule'!F1109</f>
        <v>08060</v>
      </c>
      <c r="B1109" t="str">
        <f>'Room Schedule'!C1109</f>
        <v>OPEN OFFICE</v>
      </c>
      <c r="C1109" t="str">
        <f>'Room Schedule'!D1109</f>
        <v>Samuel Merritt University</v>
      </c>
      <c r="D1109" s="4" t="str">
        <f>'Room Schedule'!E1109</f>
        <v>Level GL</v>
      </c>
      <c r="E1109" s="13">
        <f>'Room Schedule'!G1109</f>
        <v>363.00970061096098</v>
      </c>
    </row>
    <row r="1110" spans="1:5" hidden="1" x14ac:dyDescent="0.25">
      <c r="A1110" s="4" t="str">
        <f>'Room Schedule'!F1110</f>
        <v>08060</v>
      </c>
      <c r="B1110" t="str">
        <f>'Room Schedule'!C1110</f>
        <v>OFFICE</v>
      </c>
      <c r="C1110" t="str">
        <f>'Room Schedule'!D1110</f>
        <v>Samuel Merritt University</v>
      </c>
      <c r="D1110" s="4" t="str">
        <f>'Room Schedule'!E1110</f>
        <v>Level GL</v>
      </c>
      <c r="E1110" s="13">
        <f>'Room Schedule'!G1110</f>
        <v>189.855277379429</v>
      </c>
    </row>
    <row r="1111" spans="1:5" hidden="1" x14ac:dyDescent="0.25">
      <c r="A1111" s="4" t="str">
        <f>'Room Schedule'!F1111</f>
        <v>38619</v>
      </c>
      <c r="B1111" t="str">
        <f>'Room Schedule'!C1111</f>
        <v>EXAM</v>
      </c>
      <c r="C1111" t="str">
        <f>'Room Schedule'!D1111</f>
        <v>Facilities Management</v>
      </c>
      <c r="D1111" s="4" t="str">
        <f>'Room Schedule'!E1111</f>
        <v>Level GL</v>
      </c>
      <c r="E1111" s="13">
        <f>'Room Schedule'!G1111</f>
        <v>161.66429600249299</v>
      </c>
    </row>
    <row r="1112" spans="1:5" hidden="1" x14ac:dyDescent="0.25">
      <c r="A1112" s="4" t="str">
        <f>'Room Schedule'!F1112</f>
        <v>38619</v>
      </c>
      <c r="B1112" t="str">
        <f>'Room Schedule'!C1112</f>
        <v>EXAM</v>
      </c>
      <c r="C1112" t="str">
        <f>'Room Schedule'!D1112</f>
        <v>Facilities Management</v>
      </c>
      <c r="D1112" s="4" t="str">
        <f>'Room Schedule'!E1112</f>
        <v>Level GL</v>
      </c>
      <c r="E1112" s="13">
        <f>'Room Schedule'!G1112</f>
        <v>215.05729617996201</v>
      </c>
    </row>
    <row r="1113" spans="1:5" hidden="1" x14ac:dyDescent="0.25">
      <c r="A1113" s="4" t="str">
        <f>'Room Schedule'!F1113</f>
        <v>38619</v>
      </c>
      <c r="B1113" t="str">
        <f>'Room Schedule'!C1113</f>
        <v>EXAM</v>
      </c>
      <c r="C1113" t="str">
        <f>'Room Schedule'!D1113</f>
        <v>Facilities Management</v>
      </c>
      <c r="D1113" s="4" t="str">
        <f>'Room Schedule'!E1113</f>
        <v>Level GL</v>
      </c>
      <c r="E1113" s="13">
        <f>'Room Schedule'!G1113</f>
        <v>233.96100733402699</v>
      </c>
    </row>
    <row r="1114" spans="1:5" hidden="1" x14ac:dyDescent="0.25">
      <c r="A1114" s="4" t="str">
        <f>'Room Schedule'!F1114</f>
        <v>38619</v>
      </c>
      <c r="B1114" t="str">
        <f>'Room Schedule'!C1114</f>
        <v>DRESSING</v>
      </c>
      <c r="C1114" t="str">
        <f>'Room Schedule'!D1114</f>
        <v>Facilities Management</v>
      </c>
      <c r="D1114" s="4" t="str">
        <f>'Room Schedule'!E1114</f>
        <v>Level GL</v>
      </c>
      <c r="E1114" s="13">
        <f>'Room Schedule'!G1114</f>
        <v>104.436437677339</v>
      </c>
    </row>
    <row r="1115" spans="1:5" hidden="1" x14ac:dyDescent="0.25">
      <c r="A1115" s="4" t="str">
        <f>'Room Schedule'!F1115</f>
        <v>N/A</v>
      </c>
      <c r="B1115" t="str">
        <f>'Room Schedule'!C1115</f>
        <v>NRT</v>
      </c>
      <c r="C1115" t="str">
        <f>'Room Schedule'!D1115</f>
        <v>N/A</v>
      </c>
      <c r="D1115" s="4" t="str">
        <f>'Room Schedule'!E1115</f>
        <v>Level GL</v>
      </c>
      <c r="E1115" s="13">
        <f>'Room Schedule'!G1115</f>
        <v>201.794122335845</v>
      </c>
    </row>
    <row r="1116" spans="1:5" hidden="1" x14ac:dyDescent="0.25">
      <c r="A1116" s="4" t="str">
        <f>'Room Schedule'!F1116</f>
        <v>N/A</v>
      </c>
      <c r="B1116" t="str">
        <f>'Room Schedule'!C1116</f>
        <v>NRT</v>
      </c>
      <c r="C1116" t="str">
        <f>'Room Schedule'!D1116</f>
        <v>N/A</v>
      </c>
      <c r="D1116" s="4" t="str">
        <f>'Room Schedule'!E1116</f>
        <v>Level GL</v>
      </c>
      <c r="E1116" s="13">
        <f>'Room Schedule'!G1116</f>
        <v>297.48743613446197</v>
      </c>
    </row>
    <row r="1117" spans="1:5" hidden="1" x14ac:dyDescent="0.25">
      <c r="A1117" s="4" t="str">
        <f>'Room Schedule'!F1117</f>
        <v>N/A</v>
      </c>
      <c r="B1117" t="str">
        <f>'Room Schedule'!C1117</f>
        <v>NRT</v>
      </c>
      <c r="C1117" t="str">
        <f>'Room Schedule'!D1117</f>
        <v>N/A</v>
      </c>
      <c r="D1117" s="4" t="str">
        <f>'Room Schedule'!E1117</f>
        <v>Level GL</v>
      </c>
      <c r="E1117" s="13">
        <f>'Room Schedule'!G1117</f>
        <v>97.750000000019597</v>
      </c>
    </row>
    <row r="1118" spans="1:5" hidden="1" x14ac:dyDescent="0.25">
      <c r="A1118" s="4" t="str">
        <f>'Room Schedule'!F1118</f>
        <v>N/A</v>
      </c>
      <c r="B1118" t="str">
        <f>'Room Schedule'!C1118</f>
        <v>NRT</v>
      </c>
      <c r="C1118" t="str">
        <f>'Room Schedule'!D1118</f>
        <v>N/A</v>
      </c>
      <c r="D1118" s="4" t="str">
        <f>'Room Schedule'!E1118</f>
        <v>Level GL</v>
      </c>
      <c r="E1118" s="13">
        <f>'Room Schedule'!G1118</f>
        <v>83.500000000002601</v>
      </c>
    </row>
    <row r="1119" spans="1:5" hidden="1" x14ac:dyDescent="0.25">
      <c r="A1119" s="4" t="str">
        <f>'Room Schedule'!F1119</f>
        <v>N/A</v>
      </c>
      <c r="B1119" t="str">
        <f>'Room Schedule'!C1119</f>
        <v>NRT</v>
      </c>
      <c r="C1119" t="str">
        <f>'Room Schedule'!D1119</f>
        <v>N/A</v>
      </c>
      <c r="D1119" s="4" t="str">
        <f>'Room Schedule'!E1119</f>
        <v>Level GL</v>
      </c>
      <c r="E1119" s="13">
        <f>'Room Schedule'!G1119</f>
        <v>264.69623819066999</v>
      </c>
    </row>
    <row r="1120" spans="1:5" hidden="1" x14ac:dyDescent="0.25">
      <c r="A1120" s="4" t="str">
        <f>'Room Schedule'!F1120</f>
        <v>N/A</v>
      </c>
      <c r="B1120" t="str">
        <f>'Room Schedule'!C1120</f>
        <v>NRT</v>
      </c>
      <c r="C1120" t="str">
        <f>'Room Schedule'!D1120</f>
        <v>N/A</v>
      </c>
      <c r="D1120" s="4" t="str">
        <f>'Room Schedule'!E1120</f>
        <v>Level GL</v>
      </c>
      <c r="E1120" s="13">
        <f>'Room Schedule'!G1120</f>
        <v>76.808422517969106</v>
      </c>
    </row>
    <row r="1121" spans="1:5" hidden="1" x14ac:dyDescent="0.25">
      <c r="A1121" s="4" t="str">
        <f>'Room Schedule'!F1121</f>
        <v>N/A</v>
      </c>
      <c r="B1121" t="str">
        <f>'Room Schedule'!C1121</f>
        <v>NRT</v>
      </c>
      <c r="C1121" t="str">
        <f>'Room Schedule'!D1121</f>
        <v>N/A</v>
      </c>
      <c r="D1121" s="4" t="str">
        <f>'Room Schedule'!E1121</f>
        <v>Level GL</v>
      </c>
      <c r="E1121" s="13">
        <f>'Room Schedule'!G1121</f>
        <v>65.079427083297304</v>
      </c>
    </row>
    <row r="1122" spans="1:5" hidden="1" x14ac:dyDescent="0.25">
      <c r="A1122" s="4" t="str">
        <f>'Room Schedule'!F1122</f>
        <v>N/A</v>
      </c>
      <c r="B1122" t="str">
        <f>'Room Schedule'!C1122</f>
        <v>NRT</v>
      </c>
      <c r="C1122" t="str">
        <f>'Room Schedule'!D1122</f>
        <v>N/A</v>
      </c>
      <c r="D1122" s="4" t="str">
        <f>'Room Schedule'!E1122</f>
        <v>Level GL</v>
      </c>
      <c r="E1122" s="13">
        <f>'Room Schedule'!G1122</f>
        <v>126.928192539924</v>
      </c>
    </row>
    <row r="1123" spans="1:5" hidden="1" x14ac:dyDescent="0.25">
      <c r="A1123" s="4" t="str">
        <f>'Room Schedule'!F1123</f>
        <v>N/A</v>
      </c>
      <c r="B1123" t="str">
        <f>'Room Schedule'!C1123</f>
        <v>NRT</v>
      </c>
      <c r="C1123" t="str">
        <f>'Room Schedule'!D1123</f>
        <v>N/A</v>
      </c>
      <c r="D1123" s="4" t="str">
        <f>'Room Schedule'!E1123</f>
        <v>Level GL</v>
      </c>
      <c r="E1123" s="13">
        <f>'Room Schedule'!G1123</f>
        <v>110.682291666632</v>
      </c>
    </row>
    <row r="1124" spans="1:5" hidden="1" x14ac:dyDescent="0.25">
      <c r="A1124" s="4" t="str">
        <f>'Room Schedule'!F1124</f>
        <v>N/A</v>
      </c>
      <c r="B1124" t="str">
        <f>'Room Schedule'!C1124</f>
        <v>NRT</v>
      </c>
      <c r="C1124" t="str">
        <f>'Room Schedule'!D1124</f>
        <v>N/A</v>
      </c>
      <c r="D1124" s="4" t="str">
        <f>'Room Schedule'!E1124</f>
        <v>Level GL</v>
      </c>
      <c r="E1124" s="13">
        <f>'Room Schedule'!G1124</f>
        <v>18.109720284847899</v>
      </c>
    </row>
    <row r="1125" spans="1:5" hidden="1" x14ac:dyDescent="0.25">
      <c r="A1125" s="4" t="str">
        <f>'Room Schedule'!F1125</f>
        <v>N/A</v>
      </c>
      <c r="B1125" t="str">
        <f>'Room Schedule'!C1125</f>
        <v>NRT</v>
      </c>
      <c r="C1125" t="str">
        <f>'Room Schedule'!D1125</f>
        <v>N/A</v>
      </c>
      <c r="D1125" s="4" t="str">
        <f>'Room Schedule'!E1125</f>
        <v>Level GL</v>
      </c>
      <c r="E1125" s="13">
        <f>'Room Schedule'!G1125</f>
        <v>214.13891927762</v>
      </c>
    </row>
    <row r="1126" spans="1:5" hidden="1" x14ac:dyDescent="0.25">
      <c r="A1126" s="4" t="str">
        <f>'Room Schedule'!F1126</f>
        <v>N/A</v>
      </c>
      <c r="B1126" t="str">
        <f>'Room Schedule'!C1126</f>
        <v>NRT</v>
      </c>
      <c r="C1126" t="str">
        <f>'Room Schedule'!D1126</f>
        <v>N/A</v>
      </c>
      <c r="D1126" s="4" t="str">
        <f>'Room Schedule'!E1126</f>
        <v>Level GL</v>
      </c>
      <c r="E1126" s="13">
        <f>'Room Schedule'!G1126</f>
        <v>123.272918207834</v>
      </c>
    </row>
    <row r="1127" spans="1:5" hidden="1" x14ac:dyDescent="0.25">
      <c r="A1127" s="4" t="str">
        <f>'Room Schedule'!F1127</f>
        <v>N/A</v>
      </c>
      <c r="B1127" t="str">
        <f>'Room Schedule'!C1127</f>
        <v>NRT</v>
      </c>
      <c r="C1127" t="str">
        <f>'Room Schedule'!D1127</f>
        <v>N/A</v>
      </c>
      <c r="D1127" s="4" t="str">
        <f>'Room Schedule'!E1127</f>
        <v>Level GL</v>
      </c>
      <c r="E1127" s="13">
        <f>'Room Schedule'!G1127</f>
        <v>69.803047065527593</v>
      </c>
    </row>
    <row r="1128" spans="1:5" hidden="1" x14ac:dyDescent="0.25">
      <c r="A1128" s="4" t="str">
        <f>'Room Schedule'!F1128</f>
        <v>N/A</v>
      </c>
      <c r="B1128" t="str">
        <f>'Room Schedule'!C1128</f>
        <v>NRT</v>
      </c>
      <c r="C1128" t="str">
        <f>'Room Schedule'!D1128</f>
        <v>N/A</v>
      </c>
      <c r="D1128" s="4" t="str">
        <f>'Room Schedule'!E1128</f>
        <v>Level GL</v>
      </c>
      <c r="E1128" s="13">
        <f>'Room Schedule'!G1128</f>
        <v>271.09458836731898</v>
      </c>
    </row>
    <row r="1129" spans="1:5" hidden="1" x14ac:dyDescent="0.25">
      <c r="A1129" s="4" t="str">
        <f>'Room Schedule'!F1129</f>
        <v>N/A</v>
      </c>
      <c r="B1129" t="str">
        <f>'Room Schedule'!C1129</f>
        <v>NRT</v>
      </c>
      <c r="C1129" t="str">
        <f>'Room Schedule'!D1129</f>
        <v>N/A</v>
      </c>
      <c r="D1129" s="4" t="str">
        <f>'Room Schedule'!E1129</f>
        <v>Level GL</v>
      </c>
      <c r="E1129" s="13">
        <f>'Room Schedule'!G1129</f>
        <v>95.277777777796899</v>
      </c>
    </row>
    <row r="1130" spans="1:5" hidden="1" x14ac:dyDescent="0.25">
      <c r="A1130" s="4" t="str">
        <f>'Room Schedule'!F1130</f>
        <v>N/A</v>
      </c>
      <c r="B1130" t="str">
        <f>'Room Schedule'!C1130</f>
        <v>NRT</v>
      </c>
      <c r="C1130" t="str">
        <f>'Room Schedule'!D1130</f>
        <v>N/A</v>
      </c>
      <c r="D1130" s="4" t="str">
        <f>'Room Schedule'!E1130</f>
        <v>Level GL</v>
      </c>
      <c r="E1130" s="13">
        <f>'Room Schedule'!G1130</f>
        <v>245.34363713328699</v>
      </c>
    </row>
    <row r="1131" spans="1:5" hidden="1" x14ac:dyDescent="0.25">
      <c r="A1131" s="4" t="str">
        <f>'Room Schedule'!F1131</f>
        <v>N/A</v>
      </c>
      <c r="B1131" t="str">
        <f>'Room Schedule'!C1131</f>
        <v>NRT</v>
      </c>
      <c r="C1131" t="str">
        <f>'Room Schedule'!D1131</f>
        <v>N/A</v>
      </c>
      <c r="D1131" s="4" t="str">
        <f>'Room Schedule'!E1131</f>
        <v>Level GL</v>
      </c>
      <c r="E1131" s="13">
        <f>'Room Schedule'!G1131</f>
        <v>236.19444444445799</v>
      </c>
    </row>
    <row r="1132" spans="1:5" hidden="1" x14ac:dyDescent="0.25">
      <c r="A1132" s="4" t="str">
        <f>'Room Schedule'!F1132</f>
        <v>N/A</v>
      </c>
      <c r="B1132" t="str">
        <f>'Room Schedule'!C1132</f>
        <v>NRT</v>
      </c>
      <c r="C1132" t="str">
        <f>'Room Schedule'!D1132</f>
        <v>N/A</v>
      </c>
      <c r="D1132" s="4" t="str">
        <f>'Room Schedule'!E1132</f>
        <v>Level GL</v>
      </c>
      <c r="E1132" s="13">
        <f>'Room Schedule'!G1132</f>
        <v>95.573528327157902</v>
      </c>
    </row>
    <row r="1133" spans="1:5" hidden="1" x14ac:dyDescent="0.25">
      <c r="A1133" s="4" t="str">
        <f>'Room Schedule'!F1133</f>
        <v>N/A</v>
      </c>
      <c r="B1133" t="str">
        <f>'Room Schedule'!C1133</f>
        <v>NRT</v>
      </c>
      <c r="C1133" t="str">
        <f>'Room Schedule'!D1133</f>
        <v>N/A</v>
      </c>
      <c r="D1133" s="4" t="str">
        <f>'Room Schedule'!E1133</f>
        <v>Level GL</v>
      </c>
      <c r="E1133" s="13">
        <f>'Room Schedule'!G1133</f>
        <v>206.35312185265801</v>
      </c>
    </row>
    <row r="1134" spans="1:5" hidden="1" x14ac:dyDescent="0.25">
      <c r="A1134" s="4" t="str">
        <f>'Room Schedule'!F1134</f>
        <v>N/A</v>
      </c>
      <c r="B1134" t="str">
        <f>'Room Schedule'!C1134</f>
        <v>NRT</v>
      </c>
      <c r="C1134" t="str">
        <f>'Room Schedule'!D1134</f>
        <v>N/A</v>
      </c>
      <c r="D1134" s="4" t="str">
        <f>'Room Schedule'!E1134</f>
        <v>Level GL</v>
      </c>
      <c r="E1134" s="13">
        <f>'Room Schedule'!G1134</f>
        <v>14.777777777779001</v>
      </c>
    </row>
    <row r="1135" spans="1:5" hidden="1" x14ac:dyDescent="0.25">
      <c r="A1135" s="4" t="str">
        <f>'Room Schedule'!F1135</f>
        <v>N/A</v>
      </c>
      <c r="B1135" t="str">
        <f>'Room Schedule'!C1135</f>
        <v>NRT</v>
      </c>
      <c r="C1135" t="str">
        <f>'Room Schedule'!D1135</f>
        <v>N/A</v>
      </c>
      <c r="D1135" s="4" t="str">
        <f>'Room Schedule'!E1135</f>
        <v>Level GL</v>
      </c>
      <c r="E1135" s="13">
        <f>'Room Schedule'!G1135</f>
        <v>69.2048333334197</v>
      </c>
    </row>
    <row r="1136" spans="1:5" hidden="1" x14ac:dyDescent="0.25">
      <c r="A1136" s="4" t="str">
        <f>'Room Schedule'!F1154</f>
        <v>27420</v>
      </c>
      <c r="B1136" t="str">
        <f>'Room Schedule'!C1154</f>
        <v>STORAGE</v>
      </c>
      <c r="C1136" t="str">
        <f>'Room Schedule'!D1154</f>
        <v>Surgery General-South</v>
      </c>
      <c r="D1136" s="4" t="str">
        <f>'Room Schedule'!E1154</f>
        <v>Level LL</v>
      </c>
      <c r="E1136" s="13">
        <f>'Room Schedule'!G1154</f>
        <v>16.187500000001702</v>
      </c>
    </row>
    <row r="1137" spans="1:5" hidden="1" x14ac:dyDescent="0.25">
      <c r="A1137" s="4" t="str">
        <f>'Room Schedule'!F1156</f>
        <v>27420</v>
      </c>
      <c r="B1137" t="str">
        <f>'Room Schedule'!C1156</f>
        <v>SURGERY WAITING</v>
      </c>
      <c r="C1137" t="str">
        <f>'Room Schedule'!D1156</f>
        <v>Surgery General-South</v>
      </c>
      <c r="D1137" s="4" t="str">
        <f>'Room Schedule'!E1156</f>
        <v>Level LL</v>
      </c>
      <c r="E1137" s="13">
        <f>'Room Schedule'!G1156</f>
        <v>189.18749999999801</v>
      </c>
    </row>
    <row r="1138" spans="1:5" hidden="1" x14ac:dyDescent="0.25">
      <c r="A1138" s="4" t="str">
        <f>'Room Schedule'!F1157</f>
        <v>27420</v>
      </c>
      <c r="B1138" t="str">
        <f>'Room Schedule'!C1157</f>
        <v>TOILET - WOMENS</v>
      </c>
      <c r="C1138" t="str">
        <f>'Room Schedule'!D1157</f>
        <v>Surgery General-South</v>
      </c>
      <c r="D1138" s="4" t="str">
        <f>'Room Schedule'!E1157</f>
        <v>Level LL</v>
      </c>
      <c r="E1138" s="13">
        <f>'Room Schedule'!G1157</f>
        <v>41.688368055556602</v>
      </c>
    </row>
    <row r="1139" spans="1:5" hidden="1" x14ac:dyDescent="0.25">
      <c r="A1139" s="4" t="str">
        <f>'Room Schedule'!F1158</f>
        <v>27420</v>
      </c>
      <c r="B1139" t="str">
        <f>'Room Schedule'!C1158</f>
        <v>TOILET - MENS</v>
      </c>
      <c r="C1139" t="str">
        <f>'Room Schedule'!D1158</f>
        <v>Surgery General-South</v>
      </c>
      <c r="D1139" s="4" t="str">
        <f>'Room Schedule'!E1158</f>
        <v>Level LL</v>
      </c>
      <c r="E1139" s="13">
        <f>'Room Schedule'!G1158</f>
        <v>42.903646821603701</v>
      </c>
    </row>
    <row r="1140" spans="1:5" hidden="1" x14ac:dyDescent="0.25">
      <c r="A1140" s="4" t="str">
        <f>'Room Schedule'!F1162</f>
        <v>27420</v>
      </c>
      <c r="B1140" t="str">
        <f>'Room Schedule'!C1162</f>
        <v>RECEPTION</v>
      </c>
      <c r="C1140" t="str">
        <f>'Room Schedule'!D1162</f>
        <v>Surgery General-South</v>
      </c>
      <c r="D1140" s="4" t="str">
        <f>'Room Schedule'!E1162</f>
        <v>Level LL</v>
      </c>
      <c r="E1140" s="13">
        <f>'Room Schedule'!G1162</f>
        <v>285.25403187055599</v>
      </c>
    </row>
    <row r="1141" spans="1:5" hidden="1" x14ac:dyDescent="0.25">
      <c r="A1141" s="4" t="str">
        <f>'Room Schedule'!F1163</f>
        <v>27420</v>
      </c>
      <c r="B1141" t="str">
        <f>'Room Schedule'!C1163</f>
        <v>WAITING - AMB SURG</v>
      </c>
      <c r="C1141" t="str">
        <f>'Room Schedule'!D1163</f>
        <v>Surgery General-South</v>
      </c>
      <c r="D1141" s="4" t="str">
        <f>'Room Schedule'!E1163</f>
        <v>Level LL</v>
      </c>
      <c r="E1141" s="13">
        <f>'Room Schedule'!G1163</f>
        <v>497.468750000005</v>
      </c>
    </row>
    <row r="1142" spans="1:5" hidden="1" x14ac:dyDescent="0.25">
      <c r="A1142" s="4" t="str">
        <f>'Room Schedule'!F1185</f>
        <v>27420</v>
      </c>
      <c r="B1142" t="str">
        <f>'Room Schedule'!C1185</f>
        <v>SURGERY ENTRY</v>
      </c>
      <c r="C1142" t="str">
        <f>'Room Schedule'!D1185</f>
        <v>Surgery General-South</v>
      </c>
      <c r="D1142" s="4" t="str">
        <f>'Room Schedule'!E1185</f>
        <v>Level LL</v>
      </c>
      <c r="E1142" s="13">
        <f>'Room Schedule'!G1185</f>
        <v>825.33234562871201</v>
      </c>
    </row>
    <row r="1143" spans="1:5" hidden="1" x14ac:dyDescent="0.25">
      <c r="A1143" s="4" t="str">
        <f>'Room Schedule'!F1187</f>
        <v>27420</v>
      </c>
      <c r="B1143" t="str">
        <f>'Room Schedule'!C1187</f>
        <v>O R 1</v>
      </c>
      <c r="C1143" t="str">
        <f>'Room Schedule'!D1187</f>
        <v>Surgery General-South</v>
      </c>
      <c r="D1143" s="4" t="str">
        <f>'Room Schedule'!E1187</f>
        <v>Level LL</v>
      </c>
      <c r="E1143" s="13">
        <f>'Room Schedule'!G1187</f>
        <v>504.63932291666902</v>
      </c>
    </row>
    <row r="1144" spans="1:5" hidden="1" x14ac:dyDescent="0.25">
      <c r="A1144" s="4" t="str">
        <f>'Room Schedule'!F1188</f>
        <v>27420</v>
      </c>
      <c r="B1144" t="str">
        <f>'Room Schedule'!C1188</f>
        <v>CLEAN CORE / STERILE STORAGE</v>
      </c>
      <c r="C1144" t="str">
        <f>'Room Schedule'!D1188</f>
        <v>Surgery General-South</v>
      </c>
      <c r="D1144" s="4" t="str">
        <f>'Room Schedule'!E1188</f>
        <v>Level LL</v>
      </c>
      <c r="E1144" s="13">
        <f>'Room Schedule'!G1188</f>
        <v>927.209201388888</v>
      </c>
    </row>
    <row r="1145" spans="1:5" hidden="1" x14ac:dyDescent="0.25">
      <c r="A1145" s="4" t="str">
        <f>'Room Schedule'!F1189</f>
        <v>27420</v>
      </c>
      <c r="B1145" t="str">
        <f>'Room Schedule'!C1189</f>
        <v>O R 6</v>
      </c>
      <c r="C1145" t="str">
        <f>'Room Schedule'!D1189</f>
        <v>Surgery General-South</v>
      </c>
      <c r="D1145" s="4" t="str">
        <f>'Room Schedule'!E1189</f>
        <v>Level LL</v>
      </c>
      <c r="E1145" s="13">
        <f>'Room Schedule'!G1189</f>
        <v>510.41015624999397</v>
      </c>
    </row>
    <row r="1146" spans="1:5" hidden="1" x14ac:dyDescent="0.25">
      <c r="A1146" s="4" t="str">
        <f>'Room Schedule'!F1190</f>
        <v>27420</v>
      </c>
      <c r="B1146" t="str">
        <f>'Room Schedule'!C1190</f>
        <v>EQUIP</v>
      </c>
      <c r="C1146" t="str">
        <f>'Room Schedule'!D1190</f>
        <v>Surgery General-South</v>
      </c>
      <c r="D1146" s="4" t="str">
        <f>'Room Schedule'!E1190</f>
        <v>Level LL</v>
      </c>
      <c r="E1146" s="13">
        <f>'Room Schedule'!G1190</f>
        <v>36.437499999995701</v>
      </c>
    </row>
    <row r="1147" spans="1:5" hidden="1" x14ac:dyDescent="0.25">
      <c r="A1147" s="4" t="str">
        <f>'Room Schedule'!F1191</f>
        <v>27420</v>
      </c>
      <c r="B1147" t="str">
        <f>'Room Schedule'!C1191</f>
        <v>SOILED UTILITY</v>
      </c>
      <c r="C1147" t="str">
        <f>'Room Schedule'!D1191</f>
        <v>Surgery General-South</v>
      </c>
      <c r="D1147" s="4" t="str">
        <f>'Room Schedule'!E1191</f>
        <v>Level LL</v>
      </c>
      <c r="E1147" s="13">
        <f>'Room Schedule'!G1191</f>
        <v>1493.0492621527701</v>
      </c>
    </row>
    <row r="1148" spans="1:5" hidden="1" x14ac:dyDescent="0.25">
      <c r="A1148" s="4" t="str">
        <f>'Room Schedule'!F1192</f>
        <v>27420</v>
      </c>
      <c r="B1148" t="str">
        <f>'Room Schedule'!C1192</f>
        <v>SOILED UTILITY</v>
      </c>
      <c r="C1148" t="str">
        <f>'Room Schedule'!D1192</f>
        <v>Surgery General-South</v>
      </c>
      <c r="D1148" s="4" t="str">
        <f>'Room Schedule'!E1192</f>
        <v>Level LL</v>
      </c>
      <c r="E1148" s="13">
        <f>'Room Schedule'!G1192</f>
        <v>84.570312500000497</v>
      </c>
    </row>
    <row r="1149" spans="1:5" hidden="1" x14ac:dyDescent="0.25">
      <c r="A1149" s="4" t="str">
        <f>'Room Schedule'!F1193</f>
        <v>27420</v>
      </c>
      <c r="B1149" t="str">
        <f>'Room Schedule'!C1193</f>
        <v>TOILET</v>
      </c>
      <c r="C1149" t="str">
        <f>'Room Schedule'!D1193</f>
        <v>Surgery General-South</v>
      </c>
      <c r="D1149" s="4" t="str">
        <f>'Room Schedule'!E1193</f>
        <v>Level LL</v>
      </c>
      <c r="E1149" s="13">
        <f>'Room Schedule'!G1193</f>
        <v>80.408854166667894</v>
      </c>
    </row>
    <row r="1150" spans="1:5" hidden="1" x14ac:dyDescent="0.25">
      <c r="A1150" s="4" t="str">
        <f>'Room Schedule'!F1194</f>
        <v>27420</v>
      </c>
      <c r="B1150" t="str">
        <f>'Room Schedule'!C1194</f>
        <v>TOILET</v>
      </c>
      <c r="C1150" t="str">
        <f>'Room Schedule'!D1194</f>
        <v>Surgery General-South</v>
      </c>
      <c r="D1150" s="4" t="str">
        <f>'Room Schedule'!E1194</f>
        <v>Level LL</v>
      </c>
      <c r="E1150" s="13">
        <f>'Room Schedule'!G1194</f>
        <v>35.416666666667702</v>
      </c>
    </row>
    <row r="1151" spans="1:5" hidden="1" x14ac:dyDescent="0.25">
      <c r="A1151" s="4" t="str">
        <f>'Room Schedule'!F1195</f>
        <v>27420</v>
      </c>
      <c r="B1151" t="str">
        <f>'Room Schedule'!C1195</f>
        <v>PACU OFFICE</v>
      </c>
      <c r="C1151" t="str">
        <f>'Room Schedule'!D1195</f>
        <v>Surgery General-South</v>
      </c>
      <c r="D1151" s="4" t="str">
        <f>'Room Schedule'!E1195</f>
        <v>Level LL</v>
      </c>
      <c r="E1151" s="13">
        <f>'Room Schedule'!G1195</f>
        <v>131.496093750005</v>
      </c>
    </row>
    <row r="1152" spans="1:5" hidden="1" x14ac:dyDescent="0.25">
      <c r="A1152" s="4" t="str">
        <f>'Room Schedule'!F1196</f>
        <v>27420</v>
      </c>
      <c r="B1152" t="str">
        <f>'Room Schedule'!C1196</f>
        <v>WASH</v>
      </c>
      <c r="C1152" t="str">
        <f>'Room Schedule'!D1196</f>
        <v>Surgery General-South</v>
      </c>
      <c r="D1152" s="4" t="str">
        <f>'Room Schedule'!E1196</f>
        <v>Level LL</v>
      </c>
      <c r="E1152" s="13">
        <f>'Room Schedule'!G1196</f>
        <v>32.459960937499297</v>
      </c>
    </row>
    <row r="1153" spans="1:5" hidden="1" x14ac:dyDescent="0.25">
      <c r="A1153" s="4" t="str">
        <f>'Room Schedule'!F1197</f>
        <v>27420</v>
      </c>
      <c r="B1153" t="str">
        <f>'Room Schedule'!C1197</f>
        <v>O R 2</v>
      </c>
      <c r="C1153" t="str">
        <f>'Room Schedule'!D1197</f>
        <v>Surgery General-South</v>
      </c>
      <c r="D1153" s="4" t="str">
        <f>'Room Schedule'!E1197</f>
        <v>Level LL</v>
      </c>
      <c r="E1153" s="13">
        <f>'Room Schedule'!G1197</f>
        <v>500.22829861111501</v>
      </c>
    </row>
    <row r="1154" spans="1:5" hidden="1" x14ac:dyDescent="0.25">
      <c r="A1154" s="4" t="str">
        <f>'Room Schedule'!F1198</f>
        <v>27420</v>
      </c>
      <c r="B1154" t="str">
        <f>'Room Schedule'!C1198</f>
        <v>O R 5</v>
      </c>
      <c r="C1154" t="str">
        <f>'Room Schedule'!D1198</f>
        <v>Surgery General-South</v>
      </c>
      <c r="D1154" s="4" t="str">
        <f>'Room Schedule'!E1198</f>
        <v>Level LL</v>
      </c>
      <c r="E1154" s="13">
        <f>'Room Schedule'!G1198</f>
        <v>499.69140624999602</v>
      </c>
    </row>
    <row r="1155" spans="1:5" hidden="1" x14ac:dyDescent="0.25">
      <c r="A1155" s="4" t="str">
        <f>'Room Schedule'!F1199</f>
        <v>27420</v>
      </c>
      <c r="B1155" t="str">
        <f>'Room Schedule'!C1199</f>
        <v>PACU - ISOL</v>
      </c>
      <c r="C1155" t="str">
        <f>'Room Schedule'!D1199</f>
        <v>Surgery General-South</v>
      </c>
      <c r="D1155" s="4" t="str">
        <f>'Room Schedule'!E1199</f>
        <v>Level LL</v>
      </c>
      <c r="E1155" s="13">
        <f>'Room Schedule'!G1199</f>
        <v>129.639322916677</v>
      </c>
    </row>
    <row r="1156" spans="1:5" hidden="1" x14ac:dyDescent="0.25">
      <c r="A1156" s="4" t="str">
        <f>'Room Schedule'!F1200</f>
        <v>27420</v>
      </c>
      <c r="B1156" t="str">
        <f>'Room Schedule'!C1200</f>
        <v>WASH</v>
      </c>
      <c r="C1156" t="str">
        <f>'Room Schedule'!D1200</f>
        <v>Surgery General-South</v>
      </c>
      <c r="D1156" s="4" t="str">
        <f>'Room Schedule'!E1200</f>
        <v>Level LL</v>
      </c>
      <c r="E1156" s="13">
        <f>'Room Schedule'!G1200</f>
        <v>28.302734375000199</v>
      </c>
    </row>
    <row r="1157" spans="1:5" hidden="1" x14ac:dyDescent="0.25">
      <c r="A1157" s="4" t="str">
        <f>'Room Schedule'!F1201</f>
        <v>27420</v>
      </c>
      <c r="B1157" t="str">
        <f>'Room Schedule'!C1201</f>
        <v>STORAGE</v>
      </c>
      <c r="C1157" t="str">
        <f>'Room Schedule'!D1201</f>
        <v>Surgery General-South</v>
      </c>
      <c r="D1157" s="4" t="str">
        <f>'Room Schedule'!E1201</f>
        <v>Level LL</v>
      </c>
      <c r="E1157" s="13">
        <f>'Room Schedule'!G1201</f>
        <v>38.417968750001997</v>
      </c>
    </row>
    <row r="1158" spans="1:5" hidden="1" x14ac:dyDescent="0.25">
      <c r="A1158" s="4" t="str">
        <f>'Room Schedule'!F1203</f>
        <v>27420</v>
      </c>
      <c r="B1158" t="str">
        <f>'Room Schedule'!C1203</f>
        <v>O R 3</v>
      </c>
      <c r="C1158" t="str">
        <f>'Room Schedule'!D1203</f>
        <v>Surgery General-South</v>
      </c>
      <c r="D1158" s="4" t="str">
        <f>'Room Schedule'!E1203</f>
        <v>Level LL</v>
      </c>
      <c r="E1158" s="13">
        <f>'Room Schedule'!G1203</f>
        <v>554.70572916668095</v>
      </c>
    </row>
    <row r="1159" spans="1:5" hidden="1" x14ac:dyDescent="0.25">
      <c r="A1159" s="4" t="str">
        <f>'Room Schedule'!F1204</f>
        <v>27420</v>
      </c>
      <c r="B1159" t="str">
        <f>'Room Schedule'!C1204</f>
        <v>CONTROL</v>
      </c>
      <c r="C1159" t="str">
        <f>'Room Schedule'!D1204</f>
        <v>Surgery General-South</v>
      </c>
      <c r="D1159" s="4" t="str">
        <f>'Room Schedule'!E1204</f>
        <v>Level LL</v>
      </c>
      <c r="E1159" s="13">
        <f>'Room Schedule'!G1204</f>
        <v>34.679687500001499</v>
      </c>
    </row>
    <row r="1160" spans="1:5" hidden="1" x14ac:dyDescent="0.25">
      <c r="A1160" s="4" t="str">
        <f>'Room Schedule'!F1205</f>
        <v>27420</v>
      </c>
      <c r="B1160" t="str">
        <f>'Room Schedule'!C1205</f>
        <v>O R 4</v>
      </c>
      <c r="C1160" t="str">
        <f>'Room Schedule'!D1205</f>
        <v>Surgery General-South</v>
      </c>
      <c r="D1160" s="4" t="str">
        <f>'Room Schedule'!E1205</f>
        <v>Level LL</v>
      </c>
      <c r="E1160" s="13">
        <f>'Room Schedule'!G1205</f>
        <v>556.59635416660399</v>
      </c>
    </row>
    <row r="1161" spans="1:5" hidden="1" x14ac:dyDescent="0.25">
      <c r="A1161" s="4" t="str">
        <f>'Room Schedule'!F1207</f>
        <v>27420</v>
      </c>
      <c r="B1161" t="str">
        <f>'Room Schedule'!C1207</f>
        <v>LOUNGE - MD</v>
      </c>
      <c r="C1161" t="str">
        <f>'Room Schedule'!D1207</f>
        <v>Surgery General-South</v>
      </c>
      <c r="D1161" s="4" t="str">
        <f>'Room Schedule'!E1207</f>
        <v>Level LL</v>
      </c>
      <c r="E1161" s="13">
        <f>'Room Schedule'!G1207</f>
        <v>333.59374999999898</v>
      </c>
    </row>
    <row r="1162" spans="1:5" hidden="1" x14ac:dyDescent="0.25">
      <c r="A1162" s="4" t="str">
        <f>'Room Schedule'!F1208</f>
        <v>27420</v>
      </c>
      <c r="B1162" t="str">
        <f>'Room Schedule'!C1208</f>
        <v>ON CALL SLEEP</v>
      </c>
      <c r="C1162" t="str">
        <f>'Room Schedule'!D1208</f>
        <v>Surgery General-South</v>
      </c>
      <c r="D1162" s="4" t="str">
        <f>'Room Schedule'!E1208</f>
        <v>Level LL</v>
      </c>
      <c r="E1162" s="13">
        <f>'Room Schedule'!G1208</f>
        <v>163.21875000000099</v>
      </c>
    </row>
    <row r="1163" spans="1:5" hidden="1" x14ac:dyDescent="0.25">
      <c r="A1163" s="4" t="str">
        <f>'Room Schedule'!F1209</f>
        <v>27420</v>
      </c>
      <c r="B1163" t="str">
        <f>'Room Schedule'!C1209</f>
        <v>CORRIDOR</v>
      </c>
      <c r="C1163" t="str">
        <f>'Room Schedule'!D1209</f>
        <v>Surgery General-South</v>
      </c>
      <c r="D1163" s="4" t="str">
        <f>'Room Schedule'!E1209</f>
        <v>Level LL</v>
      </c>
      <c r="E1163" s="13">
        <f>'Room Schedule'!G1209</f>
        <v>126.162894351887</v>
      </c>
    </row>
    <row r="1164" spans="1:5" hidden="1" x14ac:dyDescent="0.25">
      <c r="A1164" s="4" t="str">
        <f>'Room Schedule'!F1213</f>
        <v>27420</v>
      </c>
      <c r="B1164" t="str">
        <f>'Room Schedule'!C1213</f>
        <v>LOUNGE - NURSES</v>
      </c>
      <c r="C1164" t="str">
        <f>'Room Schedule'!D1213</f>
        <v>Surgery General-South</v>
      </c>
      <c r="D1164" s="4" t="str">
        <f>'Room Schedule'!E1213</f>
        <v>Level LL</v>
      </c>
      <c r="E1164" s="13">
        <f>'Room Schedule'!G1213</f>
        <v>237.19999999999899</v>
      </c>
    </row>
    <row r="1165" spans="1:5" hidden="1" x14ac:dyDescent="0.25">
      <c r="A1165" s="4" t="str">
        <f>'Room Schedule'!F1214</f>
        <v>27420</v>
      </c>
      <c r="B1165" t="str">
        <f>'Room Schedule'!C1214</f>
        <v>O R 7</v>
      </c>
      <c r="C1165" t="str">
        <f>'Room Schedule'!D1214</f>
        <v>Surgery General-South</v>
      </c>
      <c r="D1165" s="4" t="str">
        <f>'Room Schedule'!E1214</f>
        <v>Level LL</v>
      </c>
      <c r="E1165" s="13">
        <f>'Room Schedule'!G1214</f>
        <v>357.33152158156901</v>
      </c>
    </row>
    <row r="1166" spans="1:5" hidden="1" x14ac:dyDescent="0.25">
      <c r="A1166" s="4" t="str">
        <f>'Room Schedule'!F1215</f>
        <v>27420</v>
      </c>
      <c r="B1166" t="str">
        <f>'Room Schedule'!C1215</f>
        <v>CONTROL</v>
      </c>
      <c r="C1166" t="str">
        <f>'Room Schedule'!D1215</f>
        <v>Surgery General-South</v>
      </c>
      <c r="D1166" s="4" t="str">
        <f>'Room Schedule'!E1215</f>
        <v>Level LL</v>
      </c>
      <c r="E1166" s="13">
        <f>'Room Schedule'!G1215</f>
        <v>52.280240579289902</v>
      </c>
    </row>
    <row r="1167" spans="1:5" hidden="1" x14ac:dyDescent="0.25">
      <c r="A1167" s="4" t="str">
        <f>'Room Schedule'!F1216</f>
        <v>27420</v>
      </c>
      <c r="B1167" t="str">
        <f>'Room Schedule'!C1216</f>
        <v>TRANSFORMER</v>
      </c>
      <c r="C1167" t="str">
        <f>'Room Schedule'!D1216</f>
        <v>Surgery General-South</v>
      </c>
      <c r="D1167" s="4" t="str">
        <f>'Room Schedule'!E1216</f>
        <v>Level LL</v>
      </c>
      <c r="E1167" s="13">
        <f>'Room Schedule'!G1216</f>
        <v>40.170642242273701</v>
      </c>
    </row>
    <row r="1168" spans="1:5" hidden="1" x14ac:dyDescent="0.25">
      <c r="A1168" s="4" t="str">
        <f>'Room Schedule'!F1217</f>
        <v>27420</v>
      </c>
      <c r="B1168" t="str">
        <f>'Room Schedule'!C1217</f>
        <v>DARK ROOM</v>
      </c>
      <c r="C1168" t="str">
        <f>'Room Schedule'!D1217</f>
        <v>Surgery General-South</v>
      </c>
      <c r="D1168" s="4" t="str">
        <f>'Room Schedule'!E1217</f>
        <v>Level LL</v>
      </c>
      <c r="E1168" s="13">
        <f>'Room Schedule'!G1217</f>
        <v>43.729339498933399</v>
      </c>
    </row>
    <row r="1169" spans="1:5" hidden="1" x14ac:dyDescent="0.25">
      <c r="A1169" s="4" t="str">
        <f>'Room Schedule'!F1218</f>
        <v>27420</v>
      </c>
      <c r="B1169" t="str">
        <f>'Room Schedule'!C1218</f>
        <v>WORK ROOM</v>
      </c>
      <c r="C1169" t="str">
        <f>'Room Schedule'!D1218</f>
        <v>Surgery General-South</v>
      </c>
      <c r="D1169" s="4" t="str">
        <f>'Room Schedule'!E1218</f>
        <v>Level LL</v>
      </c>
      <c r="E1169" s="13">
        <f>'Room Schedule'!G1218</f>
        <v>226.37552897135501</v>
      </c>
    </row>
    <row r="1170" spans="1:5" hidden="1" x14ac:dyDescent="0.25">
      <c r="A1170" s="4" t="str">
        <f>'Room Schedule'!F1219</f>
        <v>27420</v>
      </c>
      <c r="B1170" t="str">
        <f>'Room Schedule'!C1219</f>
        <v>CORRIDOR</v>
      </c>
      <c r="C1170" t="str">
        <f>'Room Schedule'!D1219</f>
        <v>Surgery General-South</v>
      </c>
      <c r="D1170" s="4" t="str">
        <f>'Room Schedule'!E1219</f>
        <v>Level LL</v>
      </c>
      <c r="E1170" s="13">
        <f>'Room Schedule'!G1219</f>
        <v>3596.33164537737</v>
      </c>
    </row>
    <row r="1171" spans="1:5" hidden="1" x14ac:dyDescent="0.25">
      <c r="A1171" s="4" t="str">
        <f>'Room Schedule'!F1220</f>
        <v>27420</v>
      </c>
      <c r="B1171" t="str">
        <f>'Room Schedule'!C1220</f>
        <v>EXAM</v>
      </c>
      <c r="C1171" t="str">
        <f>'Room Schedule'!D1220</f>
        <v>Surgery General-South</v>
      </c>
      <c r="D1171" s="4" t="str">
        <f>'Room Schedule'!E1220</f>
        <v>Level LL</v>
      </c>
      <c r="E1171" s="13">
        <f>'Room Schedule'!G1220</f>
        <v>126.749840822788</v>
      </c>
    </row>
    <row r="1172" spans="1:5" hidden="1" x14ac:dyDescent="0.25">
      <c r="A1172" s="4" t="str">
        <f>'Room Schedule'!F1221</f>
        <v>27420</v>
      </c>
      <c r="B1172" t="str">
        <f>'Room Schedule'!C1221</f>
        <v>DRESSING</v>
      </c>
      <c r="C1172" t="str">
        <f>'Room Schedule'!D1221</f>
        <v>Surgery General-South</v>
      </c>
      <c r="D1172" s="4" t="str">
        <f>'Room Schedule'!E1221</f>
        <v>Level LL</v>
      </c>
      <c r="E1172" s="13">
        <f>'Room Schedule'!G1221</f>
        <v>96.775540113955202</v>
      </c>
    </row>
    <row r="1173" spans="1:5" hidden="1" x14ac:dyDescent="0.25">
      <c r="A1173" s="4" t="str">
        <f>'Room Schedule'!F1222</f>
        <v>27420</v>
      </c>
      <c r="B1173" t="str">
        <f>'Room Schedule'!C1222</f>
        <v>LOCKERS</v>
      </c>
      <c r="C1173" t="str">
        <f>'Room Schedule'!D1222</f>
        <v>Surgery General-South</v>
      </c>
      <c r="D1173" s="4" t="str">
        <f>'Room Schedule'!E1222</f>
        <v>Level LL</v>
      </c>
      <c r="E1173" s="13">
        <f>'Room Schedule'!G1222</f>
        <v>116.354675568293</v>
      </c>
    </row>
    <row r="1174" spans="1:5" hidden="1" x14ac:dyDescent="0.25">
      <c r="A1174" s="4" t="str">
        <f>'Room Schedule'!F1223</f>
        <v>27420</v>
      </c>
      <c r="B1174" t="str">
        <f>'Room Schedule'!C1223</f>
        <v>LOCKERS - WOMENS</v>
      </c>
      <c r="C1174" t="str">
        <f>'Room Schedule'!D1223</f>
        <v>Surgery General-South</v>
      </c>
      <c r="D1174" s="4" t="str">
        <f>'Room Schedule'!E1223</f>
        <v>Level LL</v>
      </c>
      <c r="E1174" s="13">
        <f>'Room Schedule'!G1223</f>
        <v>477.62218049364702</v>
      </c>
    </row>
    <row r="1175" spans="1:5" hidden="1" x14ac:dyDescent="0.25">
      <c r="A1175" s="4" t="str">
        <f>'Room Schedule'!F1224</f>
        <v>27420</v>
      </c>
      <c r="B1175" t="str">
        <f>'Room Schedule'!C1224</f>
        <v>LOCKERS - MENS</v>
      </c>
      <c r="C1175" t="str">
        <f>'Room Schedule'!D1224</f>
        <v>Surgery General-South</v>
      </c>
      <c r="D1175" s="4" t="str">
        <f>'Room Schedule'!E1224</f>
        <v>Level LL</v>
      </c>
      <c r="E1175" s="13">
        <f>'Room Schedule'!G1224</f>
        <v>483.27465090237098</v>
      </c>
    </row>
    <row r="1176" spans="1:5" hidden="1" x14ac:dyDescent="0.25">
      <c r="A1176" s="4" t="str">
        <f>'Room Schedule'!F1160</f>
        <v>27430</v>
      </c>
      <c r="B1176" t="str">
        <f>'Room Schedule'!C1160</f>
        <v>PRE OP TESTING</v>
      </c>
      <c r="C1176" t="str">
        <f>'Room Schedule'!D1160</f>
        <v>Surgery Pre/Post Op-North</v>
      </c>
      <c r="D1176" s="4" t="str">
        <f>'Room Schedule'!E1160</f>
        <v>Level LL</v>
      </c>
      <c r="E1176" s="13">
        <f>'Room Schedule'!G1160</f>
        <v>402.00000000001597</v>
      </c>
    </row>
    <row r="1177" spans="1:5" hidden="1" x14ac:dyDescent="0.25">
      <c r="A1177" s="4" t="str">
        <f>'Room Schedule'!F1161</f>
        <v>27430</v>
      </c>
      <c r="B1177" t="str">
        <f>'Room Schedule'!C1161</f>
        <v>EXAM</v>
      </c>
      <c r="C1177" t="str">
        <f>'Room Schedule'!D1161</f>
        <v>Surgery Pre/Post Op-North</v>
      </c>
      <c r="D1177" s="4" t="str">
        <f>'Room Schedule'!E1161</f>
        <v>Level LL</v>
      </c>
      <c r="E1177" s="13">
        <f>'Room Schedule'!G1161</f>
        <v>77.687499999999702</v>
      </c>
    </row>
    <row r="1178" spans="1:5" hidden="1" x14ac:dyDescent="0.25">
      <c r="A1178" s="4" t="str">
        <f>'Room Schedule'!F1165</f>
        <v>27430</v>
      </c>
      <c r="B1178" t="str">
        <f>'Room Schedule'!C1165</f>
        <v>EXAM</v>
      </c>
      <c r="C1178" t="str">
        <f>'Room Schedule'!D1165</f>
        <v>Surgery Pre/Post Op-North</v>
      </c>
      <c r="D1178" s="4" t="str">
        <f>'Room Schedule'!E1165</f>
        <v>Level LL</v>
      </c>
      <c r="E1178" s="13">
        <f>'Room Schedule'!G1165</f>
        <v>75.3333333333334</v>
      </c>
    </row>
    <row r="1179" spans="1:5" hidden="1" x14ac:dyDescent="0.25">
      <c r="A1179" s="4" t="str">
        <f>'Room Schedule'!F1229</f>
        <v>27430</v>
      </c>
      <c r="B1179" t="str">
        <f>'Room Schedule'!C1229</f>
        <v>STORAGE</v>
      </c>
      <c r="C1179" t="str">
        <f>'Room Schedule'!D1229</f>
        <v>Surgery Pre/Post Op-North</v>
      </c>
      <c r="D1179" s="4" t="str">
        <f>'Room Schedule'!E1229</f>
        <v>Level LL</v>
      </c>
      <c r="E1179" s="13">
        <f>'Room Schedule'!G1229</f>
        <v>615.18773057725696</v>
      </c>
    </row>
    <row r="1180" spans="1:5" hidden="1" x14ac:dyDescent="0.25">
      <c r="A1180" s="4" t="str">
        <f>'Room Schedule'!F1230</f>
        <v>27430</v>
      </c>
      <c r="B1180" t="str">
        <f>'Room Schedule'!C1230</f>
        <v>CORRIDOR</v>
      </c>
      <c r="C1180" t="str">
        <f>'Room Schedule'!D1230</f>
        <v>Surgery Pre/Post Op-North</v>
      </c>
      <c r="D1180" s="4" t="str">
        <f>'Room Schedule'!E1230</f>
        <v>Level LL</v>
      </c>
      <c r="E1180" s="13">
        <f>'Room Schedule'!G1230</f>
        <v>173.473369416483</v>
      </c>
    </row>
    <row r="1181" spans="1:5" hidden="1" x14ac:dyDescent="0.25">
      <c r="A1181" s="4" t="str">
        <f>'Room Schedule'!F1231</f>
        <v>27430</v>
      </c>
      <c r="B1181" t="str">
        <f>'Room Schedule'!C1231</f>
        <v>OFFICE</v>
      </c>
      <c r="C1181" t="str">
        <f>'Room Schedule'!D1231</f>
        <v>Surgery Pre/Post Op-North</v>
      </c>
      <c r="D1181" s="4" t="str">
        <f>'Room Schedule'!E1231</f>
        <v>Level LL</v>
      </c>
      <c r="E1181" s="13">
        <f>'Room Schedule'!G1231</f>
        <v>189.51464843749901</v>
      </c>
    </row>
    <row r="1182" spans="1:5" hidden="1" x14ac:dyDescent="0.25">
      <c r="A1182" s="4" t="str">
        <f>'Room Schedule'!F1232</f>
        <v>27430</v>
      </c>
      <c r="B1182" t="str">
        <f>'Room Schedule'!C1232</f>
        <v>LOUNGE</v>
      </c>
      <c r="C1182" t="str">
        <f>'Room Schedule'!D1232</f>
        <v>Surgery Pre/Post Op-North</v>
      </c>
      <c r="D1182" s="4" t="str">
        <f>'Room Schedule'!E1232</f>
        <v>Level LL</v>
      </c>
      <c r="E1182" s="13">
        <f>'Room Schedule'!G1232</f>
        <v>157.853077046138</v>
      </c>
    </row>
    <row r="1183" spans="1:5" hidden="1" x14ac:dyDescent="0.25">
      <c r="A1183" s="4" t="str">
        <f>'Room Schedule'!F1233</f>
        <v>27430</v>
      </c>
      <c r="B1183" t="str">
        <f>'Room Schedule'!C1233</f>
        <v>CLEAN UTILITY</v>
      </c>
      <c r="C1183" t="str">
        <f>'Room Schedule'!D1233</f>
        <v>Surgery Pre/Post Op-North</v>
      </c>
      <c r="D1183" s="4" t="str">
        <f>'Room Schedule'!E1233</f>
        <v>Level LL</v>
      </c>
      <c r="E1183" s="13">
        <f>'Room Schedule'!G1233</f>
        <v>143.069895430223</v>
      </c>
    </row>
    <row r="1184" spans="1:5" hidden="1" x14ac:dyDescent="0.25">
      <c r="A1184" s="4" t="str">
        <f>'Room Schedule'!F1234</f>
        <v>27430</v>
      </c>
      <c r="B1184" t="str">
        <f>'Room Schedule'!C1234</f>
        <v>TOILET</v>
      </c>
      <c r="C1184" t="str">
        <f>'Room Schedule'!D1234</f>
        <v>Surgery Pre/Post Op-North</v>
      </c>
      <c r="D1184" s="4" t="str">
        <f>'Room Schedule'!E1234</f>
        <v>Level LL</v>
      </c>
      <c r="E1184" s="13">
        <f>'Room Schedule'!G1234</f>
        <v>86.012978049525003</v>
      </c>
    </row>
    <row r="1185" spans="1:5" hidden="1" x14ac:dyDescent="0.25">
      <c r="A1185" s="4" t="str">
        <f>'Room Schedule'!F1235</f>
        <v>27430</v>
      </c>
      <c r="B1185" t="str">
        <f>'Room Schedule'!C1235</f>
        <v>SOILED UTILITY</v>
      </c>
      <c r="C1185" t="str">
        <f>'Room Schedule'!D1235</f>
        <v>Surgery Pre/Post Op-North</v>
      </c>
      <c r="D1185" s="4" t="str">
        <f>'Room Schedule'!E1235</f>
        <v>Level LL</v>
      </c>
      <c r="E1185" s="13">
        <f>'Room Schedule'!G1235</f>
        <v>105.940805887457</v>
      </c>
    </row>
    <row r="1186" spans="1:5" hidden="1" x14ac:dyDescent="0.25">
      <c r="A1186" s="4" t="str">
        <f>'Room Schedule'!F1236</f>
        <v>27430</v>
      </c>
      <c r="B1186" t="str">
        <f>'Room Schedule'!C1236</f>
        <v>WORK ROOM</v>
      </c>
      <c r="C1186" t="str">
        <f>'Room Schedule'!D1236</f>
        <v>Surgery Pre/Post Op-North</v>
      </c>
      <c r="D1186" s="4" t="str">
        <f>'Room Schedule'!E1236</f>
        <v>Level LL</v>
      </c>
      <c r="E1186" s="13">
        <f>'Room Schedule'!G1236</f>
        <v>169.77745225693701</v>
      </c>
    </row>
    <row r="1187" spans="1:5" hidden="1" x14ac:dyDescent="0.25">
      <c r="A1187" s="4" t="str">
        <f>'Room Schedule'!F1237</f>
        <v>27430</v>
      </c>
      <c r="B1187" t="str">
        <f>'Room Schedule'!C1237</f>
        <v>TOILET - WOMENS</v>
      </c>
      <c r="C1187" t="str">
        <f>'Room Schedule'!D1237</f>
        <v>Surgery Pre/Post Op-North</v>
      </c>
      <c r="D1187" s="4" t="str">
        <f>'Room Schedule'!E1237</f>
        <v>Level LL</v>
      </c>
      <c r="E1187" s="13">
        <f>'Room Schedule'!G1237</f>
        <v>46.673611111112201</v>
      </c>
    </row>
    <row r="1188" spans="1:5" hidden="1" x14ac:dyDescent="0.25">
      <c r="A1188" s="4" t="str">
        <f>'Room Schedule'!F1238</f>
        <v>27430</v>
      </c>
      <c r="B1188" t="str">
        <f>'Room Schedule'!C1238</f>
        <v>TOILET - MENS</v>
      </c>
      <c r="C1188" t="str">
        <f>'Room Schedule'!D1238</f>
        <v>Surgery Pre/Post Op-North</v>
      </c>
      <c r="D1188" s="4" t="str">
        <f>'Room Schedule'!E1238</f>
        <v>Level LL</v>
      </c>
      <c r="E1188" s="13">
        <f>'Room Schedule'!G1238</f>
        <v>47.851671006946702</v>
      </c>
    </row>
    <row r="1189" spans="1:5" hidden="1" x14ac:dyDescent="0.25">
      <c r="A1189" s="4" t="str">
        <f>'Room Schedule'!F1240</f>
        <v>27430</v>
      </c>
      <c r="B1189" t="str">
        <f>'Room Schedule'!C1240</f>
        <v>PEDIATRICS - ISOL</v>
      </c>
      <c r="C1189" t="str">
        <f>'Room Schedule'!D1240</f>
        <v>Surgery Pre/Post Op-North</v>
      </c>
      <c r="D1189" s="4" t="str">
        <f>'Room Schedule'!E1240</f>
        <v>Level LL</v>
      </c>
      <c r="E1189" s="13">
        <f>'Room Schedule'!G1240</f>
        <v>109.191880967885</v>
      </c>
    </row>
    <row r="1190" spans="1:5" hidden="1" x14ac:dyDescent="0.25">
      <c r="A1190" s="4" t="str">
        <f>'Room Schedule'!F1241</f>
        <v>27430</v>
      </c>
      <c r="B1190" t="str">
        <f>'Room Schedule'!C1241</f>
        <v>HOLDING</v>
      </c>
      <c r="C1190" t="str">
        <f>'Room Schedule'!D1241</f>
        <v>Surgery Pre/Post Op-North</v>
      </c>
      <c r="D1190" s="4" t="str">
        <f>'Room Schedule'!E1241</f>
        <v>Level LL</v>
      </c>
      <c r="E1190" s="13">
        <f>'Room Schedule'!G1241</f>
        <v>1411.20036928066</v>
      </c>
    </row>
    <row r="1191" spans="1:5" hidden="1" x14ac:dyDescent="0.25">
      <c r="A1191" s="4" t="str">
        <f>'Room Schedule'!F1242</f>
        <v>27430</v>
      </c>
      <c r="B1191" t="str">
        <f>'Room Schedule'!C1242</f>
        <v>WORK ROOM</v>
      </c>
      <c r="C1191" t="str">
        <f>'Room Schedule'!D1242</f>
        <v>Surgery Pre/Post Op-North</v>
      </c>
      <c r="D1191" s="4" t="str">
        <f>'Room Schedule'!E1242</f>
        <v>Level LL</v>
      </c>
      <c r="E1191" s="13">
        <f>'Room Schedule'!G1242</f>
        <v>98.662931823872398</v>
      </c>
    </row>
    <row r="1192" spans="1:5" hidden="1" x14ac:dyDescent="0.25">
      <c r="A1192" s="4" t="str">
        <f>'Room Schedule'!F1243</f>
        <v>27430</v>
      </c>
      <c r="B1192" t="str">
        <f>'Room Schedule'!C1243</f>
        <v>NURSE CONTROL</v>
      </c>
      <c r="C1192" t="str">
        <f>'Room Schedule'!D1243</f>
        <v>Surgery Pre/Post Op-North</v>
      </c>
      <c r="D1192" s="4" t="str">
        <f>'Room Schedule'!E1243</f>
        <v>Level LL</v>
      </c>
      <c r="E1192" s="13">
        <f>'Room Schedule'!G1243</f>
        <v>242.753846123996</v>
      </c>
    </row>
    <row r="1193" spans="1:5" hidden="1" x14ac:dyDescent="0.25">
      <c r="A1193" s="4" t="str">
        <f>'Room Schedule'!F1244</f>
        <v>27430</v>
      </c>
      <c r="B1193" t="str">
        <f>'Room Schedule'!C1244</f>
        <v>DRESSING</v>
      </c>
      <c r="C1193" t="str">
        <f>'Room Schedule'!D1244</f>
        <v>Surgery Pre/Post Op-North</v>
      </c>
      <c r="D1193" s="4" t="str">
        <f>'Room Schedule'!E1244</f>
        <v>Level LL</v>
      </c>
      <c r="E1193" s="13">
        <f>'Room Schedule'!G1244</f>
        <v>107.89322916665699</v>
      </c>
    </row>
    <row r="1194" spans="1:5" hidden="1" x14ac:dyDescent="0.25">
      <c r="A1194" s="4" t="str">
        <f>'Room Schedule'!F1245</f>
        <v>27430</v>
      </c>
      <c r="B1194" t="str">
        <f>'Room Schedule'!C1245</f>
        <v>TOILET</v>
      </c>
      <c r="C1194" t="str">
        <f>'Room Schedule'!D1245</f>
        <v>Surgery Pre/Post Op-North</v>
      </c>
      <c r="D1194" s="4" t="str">
        <f>'Room Schedule'!E1245</f>
        <v>Level LL</v>
      </c>
      <c r="E1194" s="13">
        <f>'Room Schedule'!G1245</f>
        <v>77.906787185165498</v>
      </c>
    </row>
    <row r="1195" spans="1:5" hidden="1" x14ac:dyDescent="0.25">
      <c r="A1195" s="4" t="str">
        <f>'Room Schedule'!F1246</f>
        <v>27430</v>
      </c>
      <c r="B1195" t="str">
        <f>'Room Schedule'!C1246</f>
        <v>HOLDING</v>
      </c>
      <c r="C1195" t="str">
        <f>'Room Schedule'!D1246</f>
        <v>Surgery Pre/Post Op-North</v>
      </c>
      <c r="D1195" s="4" t="str">
        <f>'Room Schedule'!E1246</f>
        <v>Level LL</v>
      </c>
      <c r="E1195" s="13">
        <f>'Room Schedule'!G1246</f>
        <v>811.96130864189604</v>
      </c>
    </row>
    <row r="1196" spans="1:5" hidden="1" x14ac:dyDescent="0.25">
      <c r="A1196" s="4" t="str">
        <f>'Room Schedule'!F1202</f>
        <v>27450</v>
      </c>
      <c r="B1196" t="str">
        <f>'Room Schedule'!C1202</f>
        <v>OFFICE - ANES</v>
      </c>
      <c r="C1196" t="str">
        <f>'Room Schedule'!D1202</f>
        <v>Anesthesia</v>
      </c>
      <c r="D1196" s="4" t="str">
        <f>'Room Schedule'!E1202</f>
        <v>Level LL</v>
      </c>
      <c r="E1196" s="13">
        <f>'Room Schedule'!G1202</f>
        <v>94.219726562498906</v>
      </c>
    </row>
    <row r="1197" spans="1:5" hidden="1" x14ac:dyDescent="0.25">
      <c r="A1197" s="4" t="str">
        <f>'Room Schedule'!F1210</f>
        <v>27450</v>
      </c>
      <c r="B1197" t="str">
        <f>'Room Schedule'!C1210</f>
        <v>WORK ROOM</v>
      </c>
      <c r="C1197" t="str">
        <f>'Room Schedule'!D1210</f>
        <v>Anesthesia</v>
      </c>
      <c r="D1197" s="4" t="str">
        <f>'Room Schedule'!E1210</f>
        <v>Level LL</v>
      </c>
      <c r="E1197" s="13">
        <f>'Room Schedule'!G1210</f>
        <v>146.34916478795401</v>
      </c>
    </row>
    <row r="1198" spans="1:5" hidden="1" x14ac:dyDescent="0.25">
      <c r="A1198" s="4" t="str">
        <f>'Room Schedule'!F1140</f>
        <v>27471</v>
      </c>
      <c r="B1198" t="str">
        <f>'Room Schedule'!C1140</f>
        <v>STERILE PREP</v>
      </c>
      <c r="C1198" t="str">
        <f>'Room Schedule'!D1140</f>
        <v>Sterile Processing -Summit</v>
      </c>
      <c r="D1198" s="4" t="str">
        <f>'Room Schedule'!E1140</f>
        <v>Level LL</v>
      </c>
      <c r="E1198" s="13">
        <f>'Room Schedule'!G1140</f>
        <v>1643.9123503923499</v>
      </c>
    </row>
    <row r="1199" spans="1:5" hidden="1" x14ac:dyDescent="0.25">
      <c r="A1199" s="4" t="str">
        <f>'Room Schedule'!F1141</f>
        <v>27471</v>
      </c>
      <c r="B1199" t="str">
        <f>'Room Schedule'!C1141</f>
        <v>STERILIZER</v>
      </c>
      <c r="C1199" t="str">
        <f>'Room Schedule'!D1141</f>
        <v>Sterile Processing -Summit</v>
      </c>
      <c r="D1199" s="4" t="str">
        <f>'Room Schedule'!E1141</f>
        <v>Level LL</v>
      </c>
      <c r="E1199" s="13">
        <f>'Room Schedule'!G1141</f>
        <v>178.499999999995</v>
      </c>
    </row>
    <row r="1200" spans="1:5" hidden="1" x14ac:dyDescent="0.25">
      <c r="A1200" s="4" t="str">
        <f>'Room Schedule'!F1142</f>
        <v>27471</v>
      </c>
      <c r="B1200" t="str">
        <f>'Room Schedule'!C1142</f>
        <v>SURGERY HOLDING</v>
      </c>
      <c r="C1200" t="str">
        <f>'Room Schedule'!D1142</f>
        <v>Sterile Processing -Summit</v>
      </c>
      <c r="D1200" s="4" t="str">
        <f>'Room Schedule'!E1142</f>
        <v>Level LL</v>
      </c>
      <c r="E1200" s="13">
        <f>'Room Schedule'!G1142</f>
        <v>1555.2850380418099</v>
      </c>
    </row>
    <row r="1201" spans="1:5" hidden="1" x14ac:dyDescent="0.25">
      <c r="A1201" s="4" t="str">
        <f>'Room Schedule'!F1143</f>
        <v>27471</v>
      </c>
      <c r="B1201" t="str">
        <f>'Room Schedule'!C1143</f>
        <v>INSTRUMENTS</v>
      </c>
      <c r="C1201" t="str">
        <f>'Room Schedule'!D1143</f>
        <v>Sterile Processing -Summit</v>
      </c>
      <c r="D1201" s="4" t="str">
        <f>'Room Schedule'!E1143</f>
        <v>Level LL</v>
      </c>
      <c r="E1201" s="13">
        <f>'Room Schedule'!G1143</f>
        <v>317.45920138888698</v>
      </c>
    </row>
    <row r="1202" spans="1:5" hidden="1" x14ac:dyDescent="0.25">
      <c r="A1202" s="4" t="str">
        <f>'Room Schedule'!F1144</f>
        <v>27471</v>
      </c>
      <c r="B1202" t="str">
        <f>'Room Schedule'!C1144</f>
        <v>DECONTAMINATION</v>
      </c>
      <c r="C1202" t="str">
        <f>'Room Schedule'!D1144</f>
        <v>Sterile Processing -Summit</v>
      </c>
      <c r="D1202" s="4" t="str">
        <f>'Room Schedule'!E1144</f>
        <v>Level LL</v>
      </c>
      <c r="E1202" s="13">
        <f>'Room Schedule'!G1144</f>
        <v>581.92925471166302</v>
      </c>
    </row>
    <row r="1203" spans="1:5" hidden="1" x14ac:dyDescent="0.25">
      <c r="A1203" s="4" t="str">
        <f>'Room Schedule'!F1145</f>
        <v>27471</v>
      </c>
      <c r="B1203" t="str">
        <f>'Room Schedule'!C1145</f>
        <v>EQUIP PROCESS</v>
      </c>
      <c r="C1203" t="str">
        <f>'Room Schedule'!D1145</f>
        <v>Sterile Processing -Summit</v>
      </c>
      <c r="D1203" s="4" t="str">
        <f>'Room Schedule'!E1145</f>
        <v>Level LL</v>
      </c>
      <c r="E1203" s="13">
        <f>'Room Schedule'!G1145</f>
        <v>383.71025661102101</v>
      </c>
    </row>
    <row r="1204" spans="1:5" hidden="1" x14ac:dyDescent="0.25">
      <c r="A1204" s="4" t="str">
        <f>'Room Schedule'!F1146</f>
        <v>27471</v>
      </c>
      <c r="B1204" t="str">
        <f>'Room Schedule'!C1146</f>
        <v>TOILET</v>
      </c>
      <c r="C1204" t="str">
        <f>'Room Schedule'!D1146</f>
        <v>Sterile Processing -Summit</v>
      </c>
      <c r="D1204" s="4" t="str">
        <f>'Room Schedule'!E1146</f>
        <v>Level LL</v>
      </c>
      <c r="E1204" s="13">
        <f>'Room Schedule'!G1146</f>
        <v>37.856169326988201</v>
      </c>
    </row>
    <row r="1205" spans="1:5" hidden="1" x14ac:dyDescent="0.25">
      <c r="A1205" s="4" t="str">
        <f>'Room Schedule'!F1147</f>
        <v>27471</v>
      </c>
      <c r="B1205" t="str">
        <f>'Room Schedule'!C1147</f>
        <v>LOCKERS - WOMENS</v>
      </c>
      <c r="C1205" t="str">
        <f>'Room Schedule'!D1147</f>
        <v>Sterile Processing -Summit</v>
      </c>
      <c r="D1205" s="4" t="str">
        <f>'Room Schedule'!E1147</f>
        <v>Level LL</v>
      </c>
      <c r="E1205" s="13">
        <f>'Room Schedule'!G1147</f>
        <v>132.197916666667</v>
      </c>
    </row>
    <row r="1206" spans="1:5" hidden="1" x14ac:dyDescent="0.25">
      <c r="A1206" s="4" t="str">
        <f>'Room Schedule'!F1148</f>
        <v>27471</v>
      </c>
      <c r="B1206" t="str">
        <f>'Room Schedule'!C1148</f>
        <v>SOILED UTILITY</v>
      </c>
      <c r="C1206" t="str">
        <f>'Room Schedule'!D1148</f>
        <v>Sterile Processing -Summit</v>
      </c>
      <c r="D1206" s="4" t="str">
        <f>'Room Schedule'!E1148</f>
        <v>Level LL</v>
      </c>
      <c r="E1206" s="13">
        <f>'Room Schedule'!G1148</f>
        <v>304.30081214176198</v>
      </c>
    </row>
    <row r="1207" spans="1:5" hidden="1" x14ac:dyDescent="0.25">
      <c r="A1207" s="4" t="str">
        <f>'Room Schedule'!F1149</f>
        <v>27471</v>
      </c>
      <c r="B1207" t="str">
        <f>'Room Schedule'!C1149</f>
        <v>STORAGE</v>
      </c>
      <c r="C1207" t="str">
        <f>'Room Schedule'!D1149</f>
        <v>Sterile Processing -Summit</v>
      </c>
      <c r="D1207" s="4" t="str">
        <f>'Room Schedule'!E1149</f>
        <v>Level LL</v>
      </c>
      <c r="E1207" s="13">
        <f>'Room Schedule'!G1149</f>
        <v>189.20052083333599</v>
      </c>
    </row>
    <row r="1208" spans="1:5" hidden="1" x14ac:dyDescent="0.25">
      <c r="A1208" s="4" t="str">
        <f>'Room Schedule'!F1150</f>
        <v>27471</v>
      </c>
      <c r="B1208" t="str">
        <f>'Room Schedule'!C1150</f>
        <v>OFFICE</v>
      </c>
      <c r="C1208" t="str">
        <f>'Room Schedule'!D1150</f>
        <v>Sterile Processing -Summit</v>
      </c>
      <c r="D1208" s="4" t="str">
        <f>'Room Schedule'!E1150</f>
        <v>Level LL</v>
      </c>
      <c r="E1208" s="13">
        <f>'Room Schedule'!G1150</f>
        <v>145.84335819479301</v>
      </c>
    </row>
    <row r="1209" spans="1:5" hidden="1" x14ac:dyDescent="0.25">
      <c r="A1209" s="4" t="str">
        <f>'Room Schedule'!F1155</f>
        <v>27471</v>
      </c>
      <c r="B1209" t="str">
        <f>'Room Schedule'!C1155</f>
        <v>CORRIDOR</v>
      </c>
      <c r="C1209" t="str">
        <f>'Room Schedule'!D1155</f>
        <v>Sterile Processing -Summit</v>
      </c>
      <c r="D1209" s="4" t="str">
        <f>'Room Schedule'!E1155</f>
        <v>Level LL</v>
      </c>
      <c r="E1209" s="13">
        <f>'Room Schedule'!G1155</f>
        <v>526.67778597425195</v>
      </c>
    </row>
    <row r="1210" spans="1:5" hidden="1" x14ac:dyDescent="0.25">
      <c r="A1210" s="4" t="str">
        <f>'Room Schedule'!F1169</f>
        <v>27471</v>
      </c>
      <c r="B1210" t="str">
        <f>'Room Schedule'!C1169</f>
        <v>CLEAN CARTS</v>
      </c>
      <c r="C1210" t="str">
        <f>'Room Schedule'!D1169</f>
        <v>Sterile Processing -Summit</v>
      </c>
      <c r="D1210" s="4" t="str">
        <f>'Room Schedule'!E1169</f>
        <v>Level LL</v>
      </c>
      <c r="E1210" s="13">
        <f>'Room Schedule'!G1169</f>
        <v>238.29004244393499</v>
      </c>
    </row>
    <row r="1211" spans="1:5" hidden="1" x14ac:dyDescent="0.25">
      <c r="A1211" s="4" t="str">
        <f>'Room Schedule'!F1173</f>
        <v>27471</v>
      </c>
      <c r="B1211" t="str">
        <f>'Room Schedule'!C1173</f>
        <v>SOILED CARTS</v>
      </c>
      <c r="C1211" t="str">
        <f>'Room Schedule'!D1173</f>
        <v>Sterile Processing -Summit</v>
      </c>
      <c r="D1211" s="4" t="str">
        <f>'Room Schedule'!E1173</f>
        <v>Level LL</v>
      </c>
      <c r="E1211" s="13">
        <f>'Room Schedule'!G1173</f>
        <v>194.49999999999901</v>
      </c>
    </row>
    <row r="1212" spans="1:5" hidden="1" x14ac:dyDescent="0.25">
      <c r="A1212" s="4" t="str">
        <f>'Room Schedule'!F1212</f>
        <v>27520</v>
      </c>
      <c r="B1212" t="str">
        <f>'Room Schedule'!C1212</f>
        <v>LAB - PATHOLOGY</v>
      </c>
      <c r="C1212" t="str">
        <f>'Room Schedule'!D1212</f>
        <v>Lab-Pathology</v>
      </c>
      <c r="D1212" s="4" t="str">
        <f>'Room Schedule'!E1212</f>
        <v>Level LL</v>
      </c>
      <c r="E1212" s="13">
        <f>'Room Schedule'!G1212</f>
        <v>80.830103152895205</v>
      </c>
    </row>
    <row r="1213" spans="1:5" hidden="1" x14ac:dyDescent="0.25">
      <c r="A1213" s="4" t="str">
        <f>'Room Schedule'!F1271</f>
        <v>27520</v>
      </c>
      <c r="B1213" t="str">
        <f>'Room Schedule'!C1271</f>
        <v>MORGUE</v>
      </c>
      <c r="C1213" t="str">
        <f>'Room Schedule'!D1271</f>
        <v>Lab-Pathology</v>
      </c>
      <c r="D1213" s="4" t="str">
        <f>'Room Schedule'!E1271</f>
        <v>Level LL</v>
      </c>
      <c r="E1213" s="13">
        <f>'Room Schedule'!G1271</f>
        <v>252.00000000000199</v>
      </c>
    </row>
    <row r="1214" spans="1:5" hidden="1" x14ac:dyDescent="0.25">
      <c r="A1214" s="4" t="str">
        <f>'Room Schedule'!F1272</f>
        <v>27520</v>
      </c>
      <c r="B1214" t="str">
        <f>'Room Schedule'!C1272</f>
        <v>MORGUE</v>
      </c>
      <c r="C1214" t="str">
        <f>'Room Schedule'!D1272</f>
        <v>Lab-Pathology</v>
      </c>
      <c r="D1214" s="4" t="str">
        <f>'Room Schedule'!E1272</f>
        <v>Level LL</v>
      </c>
      <c r="E1214" s="13">
        <f>'Room Schedule'!G1272</f>
        <v>78.374999999999702</v>
      </c>
    </row>
    <row r="1215" spans="1:5" hidden="1" x14ac:dyDescent="0.25">
      <c r="A1215" s="4" t="str">
        <f>'Room Schedule'!F1273</f>
        <v>27520</v>
      </c>
      <c r="B1215" t="str">
        <f>'Room Schedule'!C1273</f>
        <v>MORGUE</v>
      </c>
      <c r="C1215" t="str">
        <f>'Room Schedule'!D1273</f>
        <v>Lab-Pathology</v>
      </c>
      <c r="D1215" s="4" t="str">
        <f>'Room Schedule'!E1273</f>
        <v>Level LL</v>
      </c>
      <c r="E1215" s="13">
        <f>'Room Schedule'!G1273</f>
        <v>73.625000000001194</v>
      </c>
    </row>
    <row r="1216" spans="1:5" hidden="1" x14ac:dyDescent="0.25">
      <c r="A1216" s="4" t="str">
        <f>'Room Schedule'!F1274</f>
        <v>27520</v>
      </c>
      <c r="B1216" t="str">
        <f>'Room Schedule'!C1274</f>
        <v>MORGUE</v>
      </c>
      <c r="C1216" t="str">
        <f>'Room Schedule'!D1274</f>
        <v>Lab-Pathology</v>
      </c>
      <c r="D1216" s="4" t="str">
        <f>'Room Schedule'!E1274</f>
        <v>Level LL</v>
      </c>
      <c r="E1216" s="13">
        <f>'Room Schedule'!G1274</f>
        <v>152.00000000000099</v>
      </c>
    </row>
    <row r="1217" spans="1:5" hidden="1" x14ac:dyDescent="0.25">
      <c r="A1217" s="4" t="str">
        <f>'Room Schedule'!F1266</f>
        <v>27670</v>
      </c>
      <c r="B1217" t="str">
        <f>'Room Schedule'!C1266</f>
        <v>RADIOLOGY FILE STORAGE</v>
      </c>
      <c r="C1217" t="str">
        <f>'Room Schedule'!D1266</f>
        <v>Ultrasound</v>
      </c>
      <c r="D1217" s="4" t="str">
        <f>'Room Schedule'!E1266</f>
        <v>Level LL</v>
      </c>
      <c r="E1217" s="13">
        <f>'Room Schedule'!G1266</f>
        <v>413.186223094382</v>
      </c>
    </row>
    <row r="1218" spans="1:5" hidden="1" x14ac:dyDescent="0.25">
      <c r="A1218" s="4" t="str">
        <f>'Room Schedule'!F1280</f>
        <v>27670</v>
      </c>
      <c r="B1218" t="str">
        <f>'Room Schedule'!C1280</f>
        <v>RADIOLOGY FILE STORAGE</v>
      </c>
      <c r="C1218" t="str">
        <f>'Room Schedule'!D1280</f>
        <v>Ultrasound</v>
      </c>
      <c r="D1218" s="4" t="str">
        <f>'Room Schedule'!E1280</f>
        <v>Level LL</v>
      </c>
      <c r="E1218" s="13">
        <f>'Room Schedule'!G1280</f>
        <v>461.60937500000301</v>
      </c>
    </row>
    <row r="1219" spans="1:5" hidden="1" x14ac:dyDescent="0.25">
      <c r="A1219" s="4" t="str">
        <f>'Room Schedule'!F1176</f>
        <v>27720</v>
      </c>
      <c r="B1219" t="str">
        <f>'Room Schedule'!C1176</f>
        <v>STORAGE - EQUIP</v>
      </c>
      <c r="C1219" t="str">
        <f>'Room Schedule'!D1176</f>
        <v>Respiratory Therapy</v>
      </c>
      <c r="D1219" s="4" t="str">
        <f>'Room Schedule'!E1176</f>
        <v>Level LL</v>
      </c>
      <c r="E1219" s="13">
        <f>'Room Schedule'!G1176</f>
        <v>366.79364827288703</v>
      </c>
    </row>
    <row r="1220" spans="1:5" hidden="1" x14ac:dyDescent="0.25">
      <c r="A1220" s="4" t="str">
        <f>'Room Schedule'!F1167</f>
        <v>28350</v>
      </c>
      <c r="B1220" t="str">
        <f>'Room Schedule'!C1167</f>
        <v>LINEN - SOILED</v>
      </c>
      <c r="C1220" t="str">
        <f>'Room Schedule'!D1167</f>
        <v>Laundry &amp; Linen</v>
      </c>
      <c r="D1220" s="4" t="str">
        <f>'Room Schedule'!E1167</f>
        <v>Level LL</v>
      </c>
      <c r="E1220" s="13">
        <f>'Room Schedule'!G1167</f>
        <v>97.093749999998494</v>
      </c>
    </row>
    <row r="1221" spans="1:5" hidden="1" x14ac:dyDescent="0.25">
      <c r="A1221" s="4" t="str">
        <f>'Room Schedule'!F1292</f>
        <v>28420</v>
      </c>
      <c r="B1221" t="str">
        <f>'Room Schedule'!C1292</f>
        <v>LOST AND FOUND</v>
      </c>
      <c r="C1221" t="str">
        <f>'Room Schedule'!D1292</f>
        <v>Security</v>
      </c>
      <c r="D1221" s="4" t="str">
        <f>'Room Schedule'!E1292</f>
        <v>Level LL</v>
      </c>
      <c r="E1221" s="13">
        <f>'Room Schedule'!G1292</f>
        <v>651.84272176692195</v>
      </c>
    </row>
    <row r="1222" spans="1:5" hidden="1" x14ac:dyDescent="0.25">
      <c r="A1222" s="4" t="str">
        <f>'Room Schedule'!F1153</f>
        <v>28450</v>
      </c>
      <c r="B1222" t="str">
        <f>'Room Schedule'!C1153</f>
        <v>SPRINKLER</v>
      </c>
      <c r="C1222" t="str">
        <f>'Room Schedule'!D1153</f>
        <v>Plant Operations</v>
      </c>
      <c r="D1222" s="4" t="str">
        <f>'Room Schedule'!E1153</f>
        <v>Level LL</v>
      </c>
      <c r="E1222" s="13">
        <f>'Room Schedule'!G1153</f>
        <v>5.4066589448598599</v>
      </c>
    </row>
    <row r="1223" spans="1:5" hidden="1" x14ac:dyDescent="0.25">
      <c r="A1223" s="4" t="str">
        <f>'Room Schedule'!F1172</f>
        <v>28450</v>
      </c>
      <c r="B1223" t="str">
        <f>'Room Schedule'!C1172</f>
        <v>LOCKERS - WOMENS</v>
      </c>
      <c r="C1223" t="str">
        <f>'Room Schedule'!D1172</f>
        <v>Plant Operations</v>
      </c>
      <c r="D1223" s="4" t="str">
        <f>'Room Schedule'!E1172</f>
        <v>Level LL</v>
      </c>
      <c r="E1223" s="13">
        <f>'Room Schedule'!G1172</f>
        <v>261.38286627867302</v>
      </c>
    </row>
    <row r="1224" spans="1:5" hidden="1" x14ac:dyDescent="0.25">
      <c r="A1224" s="4" t="str">
        <f>'Room Schedule'!F1175</f>
        <v>28450</v>
      </c>
      <c r="B1224" t="str">
        <f>'Room Schedule'!C1175</f>
        <v>LOCKERS - MENS</v>
      </c>
      <c r="C1224" t="str">
        <f>'Room Schedule'!D1175</f>
        <v>Plant Operations</v>
      </c>
      <c r="D1224" s="4" t="str">
        <f>'Room Schedule'!E1175</f>
        <v>Level LL</v>
      </c>
      <c r="E1224" s="13">
        <f>'Room Schedule'!G1175</f>
        <v>335.28206427687502</v>
      </c>
    </row>
    <row r="1225" spans="1:5" hidden="1" x14ac:dyDescent="0.25">
      <c r="A1225" s="4" t="str">
        <f>'Room Schedule'!F1181</f>
        <v>28450</v>
      </c>
      <c r="B1225" t="str">
        <f>'Room Schedule'!C1181</f>
        <v>PHARMACY UNIT DOSE</v>
      </c>
      <c r="C1225" t="str">
        <f>'Room Schedule'!D1181</f>
        <v>Plant Operations</v>
      </c>
      <c r="D1225" s="4" t="str">
        <f>'Room Schedule'!E1181</f>
        <v>Level LL</v>
      </c>
      <c r="E1225" s="13">
        <f>'Room Schedule'!G1181</f>
        <v>862.75512720857705</v>
      </c>
    </row>
    <row r="1226" spans="1:5" hidden="1" x14ac:dyDescent="0.25">
      <c r="A1226" s="4" t="str">
        <f>'Room Schedule'!F1183</f>
        <v>28450</v>
      </c>
      <c r="B1226" t="str">
        <f>'Room Schedule'!C1183</f>
        <v>PHARMACY</v>
      </c>
      <c r="C1226" t="str">
        <f>'Room Schedule'!D1183</f>
        <v>Plant Operations</v>
      </c>
      <c r="D1226" s="4" t="str">
        <f>'Room Schedule'!E1183</f>
        <v>Level LL</v>
      </c>
      <c r="E1226" s="13">
        <f>'Room Schedule'!G1183</f>
        <v>696.293449608174</v>
      </c>
    </row>
    <row r="1227" spans="1:5" hidden="1" x14ac:dyDescent="0.25">
      <c r="A1227" s="4" t="str">
        <f>'Room Schedule'!F1226</f>
        <v>28450</v>
      </c>
      <c r="B1227" t="str">
        <f>'Room Schedule'!C1226</f>
        <v>ELEC</v>
      </c>
      <c r="C1227" t="str">
        <f>'Room Schedule'!D1226</f>
        <v>Plant Operations</v>
      </c>
      <c r="D1227" s="4" t="str">
        <f>'Room Schedule'!E1226</f>
        <v>Level LL</v>
      </c>
      <c r="E1227" s="13">
        <f>'Room Schedule'!G1226</f>
        <v>107.82942922957101</v>
      </c>
    </row>
    <row r="1228" spans="1:5" hidden="1" x14ac:dyDescent="0.25">
      <c r="A1228" s="4" t="str">
        <f>'Room Schedule'!F1227</f>
        <v>28450</v>
      </c>
      <c r="B1228" t="str">
        <f>'Room Schedule'!C1227</f>
        <v>MECH</v>
      </c>
      <c r="C1228" t="str">
        <f>'Room Schedule'!D1227</f>
        <v>Plant Operations</v>
      </c>
      <c r="D1228" s="4" t="str">
        <f>'Room Schedule'!E1227</f>
        <v>Level LL</v>
      </c>
      <c r="E1228" s="13">
        <f>'Room Schedule'!G1227</f>
        <v>591.97561452133903</v>
      </c>
    </row>
    <row r="1229" spans="1:5" hidden="1" x14ac:dyDescent="0.25">
      <c r="A1229" s="4" t="str">
        <f>'Room Schedule'!F1247</f>
        <v>28450</v>
      </c>
      <c r="B1229" t="str">
        <f>'Room Schedule'!C1247</f>
        <v>MECH</v>
      </c>
      <c r="C1229" t="str">
        <f>'Room Schedule'!D1247</f>
        <v>Plant Operations</v>
      </c>
      <c r="D1229" s="4" t="str">
        <f>'Room Schedule'!E1247</f>
        <v>Level LL</v>
      </c>
      <c r="E1229" s="13">
        <f>'Room Schedule'!G1247</f>
        <v>6317.2708333333403</v>
      </c>
    </row>
    <row r="1230" spans="1:5" hidden="1" x14ac:dyDescent="0.25">
      <c r="A1230" s="4" t="str">
        <f>'Room Schedule'!F1248</f>
        <v>28450</v>
      </c>
      <c r="B1230" t="str">
        <f>'Room Schedule'!C1248</f>
        <v>MECH</v>
      </c>
      <c r="C1230" t="str">
        <f>'Room Schedule'!D1248</f>
        <v>Plant Operations</v>
      </c>
      <c r="D1230" s="4" t="str">
        <f>'Room Schedule'!E1248</f>
        <v>Level LL</v>
      </c>
      <c r="E1230" s="13">
        <f>'Room Schedule'!G1248</f>
        <v>655.56249999998795</v>
      </c>
    </row>
    <row r="1231" spans="1:5" hidden="1" x14ac:dyDescent="0.25">
      <c r="A1231" s="4" t="str">
        <f>'Room Schedule'!F1249</f>
        <v>28450</v>
      </c>
      <c r="B1231" t="str">
        <f>'Room Schedule'!C1249</f>
        <v>ELEC SWITCHGEAR</v>
      </c>
      <c r="C1231" t="str">
        <f>'Room Schedule'!D1249</f>
        <v>Plant Operations</v>
      </c>
      <c r="D1231" s="4" t="str">
        <f>'Room Schedule'!E1249</f>
        <v>Level LL</v>
      </c>
      <c r="E1231" s="13">
        <f>'Room Schedule'!G1249</f>
        <v>684.97916666666504</v>
      </c>
    </row>
    <row r="1232" spans="1:5" hidden="1" x14ac:dyDescent="0.25">
      <c r="A1232" s="4" t="str">
        <f>'Room Schedule'!F1250</f>
        <v>28450</v>
      </c>
      <c r="B1232" t="str">
        <f>'Room Schedule'!C1250</f>
        <v>ELEC SWITCHGEAR</v>
      </c>
      <c r="C1232" t="str">
        <f>'Room Schedule'!D1250</f>
        <v>Plant Operations</v>
      </c>
      <c r="D1232" s="4" t="str">
        <f>'Room Schedule'!E1250</f>
        <v>Level LL</v>
      </c>
      <c r="E1232" s="13">
        <f>'Room Schedule'!G1250</f>
        <v>569.43750000000296</v>
      </c>
    </row>
    <row r="1233" spans="1:5" hidden="1" x14ac:dyDescent="0.25">
      <c r="A1233" s="4" t="str">
        <f>'Room Schedule'!F1251</f>
        <v>28450</v>
      </c>
      <c r="B1233" t="str">
        <f>'Room Schedule'!C1251</f>
        <v>EMERGENCY GENERATOR</v>
      </c>
      <c r="C1233" t="str">
        <f>'Room Schedule'!D1251</f>
        <v>Plant Operations</v>
      </c>
      <c r="D1233" s="4" t="str">
        <f>'Room Schedule'!E1251</f>
        <v>Level LL</v>
      </c>
      <c r="E1233" s="13">
        <f>'Room Schedule'!G1251</f>
        <v>1019.75</v>
      </c>
    </row>
    <row r="1234" spans="1:5" hidden="1" x14ac:dyDescent="0.25">
      <c r="A1234" s="4" t="str">
        <f>'Room Schedule'!F1252</f>
        <v>28450</v>
      </c>
      <c r="B1234" t="str">
        <f>'Room Schedule'!C1252</f>
        <v>PLANT OP CONTROL</v>
      </c>
      <c r="C1234" t="str">
        <f>'Room Schedule'!D1252</f>
        <v>Plant Operations</v>
      </c>
      <c r="D1234" s="4" t="str">
        <f>'Room Schedule'!E1252</f>
        <v>Level LL</v>
      </c>
      <c r="E1234" s="13">
        <f>'Room Schedule'!G1252</f>
        <v>452.33250439991701</v>
      </c>
    </row>
    <row r="1235" spans="1:5" hidden="1" x14ac:dyDescent="0.25">
      <c r="A1235" s="4" t="str">
        <f>'Room Schedule'!F1253</f>
        <v>28450</v>
      </c>
      <c r="B1235" t="str">
        <f>'Room Schedule'!C1253</f>
        <v>STORAGE</v>
      </c>
      <c r="C1235" t="str">
        <f>'Room Schedule'!D1253</f>
        <v>Plant Operations</v>
      </c>
      <c r="D1235" s="4" t="str">
        <f>'Room Schedule'!E1253</f>
        <v>Level LL</v>
      </c>
      <c r="E1235" s="13">
        <f>'Room Schedule'!G1253</f>
        <v>153.04028940221801</v>
      </c>
    </row>
    <row r="1236" spans="1:5" hidden="1" x14ac:dyDescent="0.25">
      <c r="A1236" s="4" t="str">
        <f>'Room Schedule'!F1254</f>
        <v>28450</v>
      </c>
      <c r="B1236" t="str">
        <f>'Room Schedule'!C1254</f>
        <v>STORAGE</v>
      </c>
      <c r="C1236" t="str">
        <f>'Room Schedule'!D1254</f>
        <v>Plant Operations</v>
      </c>
      <c r="D1236" s="4" t="str">
        <f>'Room Schedule'!E1254</f>
        <v>Level LL</v>
      </c>
      <c r="E1236" s="13">
        <f>'Room Schedule'!G1254</f>
        <v>65.6348182577523</v>
      </c>
    </row>
    <row r="1237" spans="1:5" hidden="1" x14ac:dyDescent="0.25">
      <c r="A1237" s="4" t="str">
        <f>'Room Schedule'!F1255</f>
        <v>28450</v>
      </c>
      <c r="B1237" t="str">
        <f>'Room Schedule'!C1255</f>
        <v>PLANT OP CONTROL</v>
      </c>
      <c r="C1237" t="str">
        <f>'Room Schedule'!D1255</f>
        <v>Plant Operations</v>
      </c>
      <c r="D1237" s="4" t="str">
        <f>'Room Schedule'!E1255</f>
        <v>Level LL</v>
      </c>
      <c r="E1237" s="13">
        <f>'Room Schedule'!G1255</f>
        <v>409.43748676383399</v>
      </c>
    </row>
    <row r="1238" spans="1:5" hidden="1" x14ac:dyDescent="0.25">
      <c r="A1238" s="4" t="str">
        <f>'Room Schedule'!F1256</f>
        <v>28450</v>
      </c>
      <c r="B1238" t="str">
        <f>'Room Schedule'!C1256</f>
        <v>MECH</v>
      </c>
      <c r="C1238" t="str">
        <f>'Room Schedule'!D1256</f>
        <v>Plant Operations</v>
      </c>
      <c r="D1238" s="4" t="str">
        <f>'Room Schedule'!E1256</f>
        <v>Level LL</v>
      </c>
      <c r="E1238" s="13">
        <f>'Room Schedule'!G1256</f>
        <v>150.15349193360899</v>
      </c>
    </row>
    <row r="1239" spans="1:5" hidden="1" x14ac:dyDescent="0.25">
      <c r="A1239" s="4" t="str">
        <f>'Room Schedule'!F1257</f>
        <v>28450</v>
      </c>
      <c r="B1239" t="str">
        <f>'Room Schedule'!C1257</f>
        <v>STORAGE</v>
      </c>
      <c r="C1239" t="str">
        <f>'Room Schedule'!D1257</f>
        <v>Plant Operations</v>
      </c>
      <c r="D1239" s="4" t="str">
        <f>'Room Schedule'!E1257</f>
        <v>Level LL</v>
      </c>
      <c r="E1239" s="13">
        <f>'Room Schedule'!G1257</f>
        <v>358.33798892339098</v>
      </c>
    </row>
    <row r="1240" spans="1:5" hidden="1" x14ac:dyDescent="0.25">
      <c r="A1240" s="4" t="str">
        <f>'Room Schedule'!F1258</f>
        <v>28450</v>
      </c>
      <c r="B1240" t="str">
        <f>'Room Schedule'!C1258</f>
        <v>MECH</v>
      </c>
      <c r="C1240" t="str">
        <f>'Room Schedule'!D1258</f>
        <v>Plant Operations</v>
      </c>
      <c r="D1240" s="4" t="str">
        <f>'Room Schedule'!E1258</f>
        <v>Level LL</v>
      </c>
      <c r="E1240" s="13">
        <f>'Room Schedule'!G1258</f>
        <v>186.19374741668901</v>
      </c>
    </row>
    <row r="1241" spans="1:5" hidden="1" x14ac:dyDescent="0.25">
      <c r="A1241" s="4" t="str">
        <f>'Room Schedule'!F1259</f>
        <v>28450</v>
      </c>
      <c r="B1241" t="str">
        <f>'Room Schedule'!C1259</f>
        <v>STORAGE</v>
      </c>
      <c r="C1241" t="str">
        <f>'Room Schedule'!D1259</f>
        <v>Plant Operations</v>
      </c>
      <c r="D1241" s="4" t="str">
        <f>'Room Schedule'!E1259</f>
        <v>Level LL</v>
      </c>
      <c r="E1241" s="13">
        <f>'Room Schedule'!G1259</f>
        <v>26.395810521583599</v>
      </c>
    </row>
    <row r="1242" spans="1:5" hidden="1" x14ac:dyDescent="0.25">
      <c r="A1242" s="4" t="str">
        <f>'Room Schedule'!F1263</f>
        <v>28450</v>
      </c>
      <c r="B1242" t="str">
        <f>'Room Schedule'!C1263</f>
        <v>STORAGE</v>
      </c>
      <c r="C1242" t="str">
        <f>'Room Schedule'!D1263</f>
        <v>Plant Operations</v>
      </c>
      <c r="D1242" s="4" t="str">
        <f>'Room Schedule'!E1263</f>
        <v>Level LL</v>
      </c>
      <c r="E1242" s="13">
        <f>'Room Schedule'!G1263</f>
        <v>23.387900707463199</v>
      </c>
    </row>
    <row r="1243" spans="1:5" hidden="1" x14ac:dyDescent="0.25">
      <c r="A1243" s="4" t="str">
        <f>'Room Schedule'!F1269</f>
        <v>28450</v>
      </c>
      <c r="B1243" t="str">
        <f>'Room Schedule'!C1269</f>
        <v>MECH</v>
      </c>
      <c r="C1243" t="str">
        <f>'Room Schedule'!D1269</f>
        <v>Plant Operations</v>
      </c>
      <c r="D1243" s="4" t="str">
        <f>'Room Schedule'!E1269</f>
        <v>Level LL</v>
      </c>
      <c r="E1243" s="13">
        <f>'Room Schedule'!G1269</f>
        <v>569.95295120885805</v>
      </c>
    </row>
    <row r="1244" spans="1:5" hidden="1" x14ac:dyDescent="0.25">
      <c r="A1244" s="4" t="str">
        <f>'Room Schedule'!F1270</f>
        <v>28450</v>
      </c>
      <c r="B1244" t="str">
        <f>'Room Schedule'!C1270</f>
        <v>LINEN - SOILED</v>
      </c>
      <c r="C1244" t="str">
        <f>'Room Schedule'!D1270</f>
        <v>Plant Operations</v>
      </c>
      <c r="D1244" s="4" t="str">
        <f>'Room Schedule'!E1270</f>
        <v>Level LL</v>
      </c>
      <c r="E1244" s="13">
        <f>'Room Schedule'!G1270</f>
        <v>214.34314575051599</v>
      </c>
    </row>
    <row r="1245" spans="1:5" hidden="1" x14ac:dyDescent="0.25">
      <c r="A1245" s="4" t="str">
        <f>'Room Schedule'!F1277</f>
        <v>28450</v>
      </c>
      <c r="B1245" t="str">
        <f>'Room Schedule'!C1277</f>
        <v>TANK STORAGE</v>
      </c>
      <c r="C1245" t="str">
        <f>'Room Schedule'!D1277</f>
        <v>Plant Operations</v>
      </c>
      <c r="D1245" s="4" t="str">
        <f>'Room Schedule'!E1277</f>
        <v>Level LL</v>
      </c>
      <c r="E1245" s="13">
        <f>'Room Schedule'!G1277</f>
        <v>133.875</v>
      </c>
    </row>
    <row r="1246" spans="1:5" hidden="1" x14ac:dyDescent="0.25">
      <c r="A1246" s="4" t="str">
        <f>'Room Schedule'!F1279</f>
        <v>28450</v>
      </c>
      <c r="B1246" t="str">
        <f>'Room Schedule'!C1279</f>
        <v>WORK SHOP</v>
      </c>
      <c r="C1246" t="str">
        <f>'Room Schedule'!D1279</f>
        <v>Plant Operations</v>
      </c>
      <c r="D1246" s="4" t="str">
        <f>'Room Schedule'!E1279</f>
        <v>Level LL</v>
      </c>
      <c r="E1246" s="13">
        <f>'Room Schedule'!G1279</f>
        <v>685.875000000005</v>
      </c>
    </row>
    <row r="1247" spans="1:5" hidden="1" x14ac:dyDescent="0.25">
      <c r="A1247" s="4" t="str">
        <f>'Room Schedule'!F1282</f>
        <v>28450</v>
      </c>
      <c r="B1247" t="str">
        <f>'Room Schedule'!C1282</f>
        <v>MECH</v>
      </c>
      <c r="C1247" t="str">
        <f>'Room Schedule'!D1282</f>
        <v>Plant Operations</v>
      </c>
      <c r="D1247" s="4" t="str">
        <f>'Room Schedule'!E1282</f>
        <v>Level LL</v>
      </c>
      <c r="E1247" s="13">
        <f>'Room Schedule'!G1282</f>
        <v>114.70742244580801</v>
      </c>
    </row>
    <row r="1248" spans="1:5" hidden="1" x14ac:dyDescent="0.25">
      <c r="A1248" s="4" t="str">
        <f>'Room Schedule'!F1283</f>
        <v>28450</v>
      </c>
      <c r="B1248" t="str">
        <f>'Room Schedule'!C1283</f>
        <v>LOCK SHOP</v>
      </c>
      <c r="C1248" t="str">
        <f>'Room Schedule'!D1283</f>
        <v>Plant Operations</v>
      </c>
      <c r="D1248" s="4" t="str">
        <f>'Room Schedule'!E1283</f>
        <v>Level LL</v>
      </c>
      <c r="E1248" s="13">
        <f>'Room Schedule'!G1283</f>
        <v>430.82022009476202</v>
      </c>
    </row>
    <row r="1249" spans="1:5" hidden="1" x14ac:dyDescent="0.25">
      <c r="A1249" s="4" t="str">
        <f>'Room Schedule'!F1284</f>
        <v>28450</v>
      </c>
      <c r="B1249" t="str">
        <f>'Room Schedule'!C1284</f>
        <v>STORAGE</v>
      </c>
      <c r="C1249" t="str">
        <f>'Room Schedule'!D1284</f>
        <v>Plant Operations</v>
      </c>
      <c r="D1249" s="4" t="str">
        <f>'Room Schedule'!E1284</f>
        <v>Level LL</v>
      </c>
      <c r="E1249" s="13">
        <f>'Room Schedule'!G1284</f>
        <v>209.717741945884</v>
      </c>
    </row>
    <row r="1250" spans="1:5" hidden="1" x14ac:dyDescent="0.25">
      <c r="A1250" s="4" t="str">
        <f>'Room Schedule'!F1285</f>
        <v>28450</v>
      </c>
      <c r="B1250" t="str">
        <f>'Room Schedule'!C1285</f>
        <v>STORAGE</v>
      </c>
      <c r="C1250" t="str">
        <f>'Room Schedule'!D1285</f>
        <v>Plant Operations</v>
      </c>
      <c r="D1250" s="4" t="str">
        <f>'Room Schedule'!E1285</f>
        <v>Level LL</v>
      </c>
      <c r="E1250" s="13">
        <f>'Room Schedule'!G1285</f>
        <v>1550.1572580537299</v>
      </c>
    </row>
    <row r="1251" spans="1:5" hidden="1" x14ac:dyDescent="0.25">
      <c r="A1251" s="4" t="str">
        <f>'Room Schedule'!F1286</f>
        <v>28450</v>
      </c>
      <c r="B1251" t="str">
        <f>'Room Schedule'!C1286</f>
        <v>MECH</v>
      </c>
      <c r="C1251" t="str">
        <f>'Room Schedule'!D1286</f>
        <v>Plant Operations</v>
      </c>
      <c r="D1251" s="4" t="str">
        <f>'Room Schedule'!E1286</f>
        <v>Level LL</v>
      </c>
      <c r="E1251" s="13">
        <f>'Room Schedule'!G1286</f>
        <v>1511.25000000001</v>
      </c>
    </row>
    <row r="1252" spans="1:5" hidden="1" x14ac:dyDescent="0.25">
      <c r="A1252" s="4" t="str">
        <f>'Room Schedule'!F1287</f>
        <v>28450</v>
      </c>
      <c r="B1252" t="str">
        <f>'Room Schedule'!C1287</f>
        <v>MECH</v>
      </c>
      <c r="C1252" t="str">
        <f>'Room Schedule'!D1287</f>
        <v>Plant Operations</v>
      </c>
      <c r="D1252" s="4" t="str">
        <f>'Room Schedule'!E1287</f>
        <v>Level LL</v>
      </c>
      <c r="E1252" s="13">
        <f>'Room Schedule'!G1287</f>
        <v>280.89806638713998</v>
      </c>
    </row>
    <row r="1253" spans="1:5" hidden="1" x14ac:dyDescent="0.25">
      <c r="A1253" s="4" t="str">
        <f>'Room Schedule'!F1288</f>
        <v>28450</v>
      </c>
      <c r="B1253" t="str">
        <f>'Room Schedule'!C1288</f>
        <v>MECH</v>
      </c>
      <c r="C1253" t="str">
        <f>'Room Schedule'!D1288</f>
        <v>Plant Operations</v>
      </c>
      <c r="D1253" s="4" t="str">
        <f>'Room Schedule'!E1288</f>
        <v>Level LL</v>
      </c>
      <c r="E1253" s="13">
        <f>'Room Schedule'!G1288</f>
        <v>23.584689670141401</v>
      </c>
    </row>
    <row r="1254" spans="1:5" hidden="1" x14ac:dyDescent="0.25">
      <c r="A1254" s="4" t="str">
        <f>'Room Schedule'!F1289</f>
        <v>28450</v>
      </c>
      <c r="B1254" t="str">
        <f>'Room Schedule'!C1289</f>
        <v>CORRIDOR</v>
      </c>
      <c r="C1254" t="str">
        <f>'Room Schedule'!D1289</f>
        <v>Plant Operations</v>
      </c>
      <c r="D1254" s="4" t="str">
        <f>'Room Schedule'!E1289</f>
        <v>Level LL</v>
      </c>
      <c r="E1254" s="13">
        <f>'Room Schedule'!G1289</f>
        <v>1058.99999999993</v>
      </c>
    </row>
    <row r="1255" spans="1:5" hidden="1" x14ac:dyDescent="0.25">
      <c r="A1255" s="4" t="str">
        <f>'Room Schedule'!F1290</f>
        <v>28450</v>
      </c>
      <c r="B1255" t="str">
        <f>'Room Schedule'!C1290</f>
        <v>CORRIDOR</v>
      </c>
      <c r="C1255" t="str">
        <f>'Room Schedule'!D1290</f>
        <v>Plant Operations</v>
      </c>
      <c r="D1255" s="4" t="str">
        <f>'Room Schedule'!E1290</f>
        <v>Level LL</v>
      </c>
      <c r="E1255" s="13">
        <f>'Room Schedule'!G1290</f>
        <v>1073.22462714361</v>
      </c>
    </row>
    <row r="1256" spans="1:5" hidden="1" x14ac:dyDescent="0.25">
      <c r="A1256" s="4" t="str">
        <f>'Room Schedule'!F1291</f>
        <v>28450</v>
      </c>
      <c r="B1256" t="str">
        <f>'Room Schedule'!C1291</f>
        <v>STORAGE</v>
      </c>
      <c r="C1256" t="str">
        <f>'Room Schedule'!D1291</f>
        <v>Plant Operations</v>
      </c>
      <c r="D1256" s="4" t="str">
        <f>'Room Schedule'!E1291</f>
        <v>Level LL</v>
      </c>
      <c r="E1256" s="13">
        <f>'Room Schedule'!G1291</f>
        <v>1239.53227823307</v>
      </c>
    </row>
    <row r="1257" spans="1:5" hidden="1" x14ac:dyDescent="0.25">
      <c r="A1257" s="4" t="str">
        <f>'Room Schedule'!F1293</f>
        <v>28450</v>
      </c>
      <c r="B1257" t="str">
        <f>'Room Schedule'!C1293</f>
        <v>STORAGE</v>
      </c>
      <c r="C1257" t="str">
        <f>'Room Schedule'!D1293</f>
        <v>Plant Operations</v>
      </c>
      <c r="D1257" s="4" t="str">
        <f>'Room Schedule'!E1293</f>
        <v>Level LL</v>
      </c>
      <c r="E1257" s="13">
        <f>'Room Schedule'!G1293</f>
        <v>1622.9401881711599</v>
      </c>
    </row>
    <row r="1258" spans="1:5" hidden="1" x14ac:dyDescent="0.25">
      <c r="A1258" s="4" t="str">
        <f>'Room Schedule'!F1294</f>
        <v>28450</v>
      </c>
      <c r="B1258" t="str">
        <f>'Room Schedule'!C1294</f>
        <v>MECH</v>
      </c>
      <c r="C1258" t="str">
        <f>'Room Schedule'!D1294</f>
        <v>Plant Operations</v>
      </c>
      <c r="D1258" s="4" t="str">
        <f>'Room Schedule'!E1294</f>
        <v>Level LL</v>
      </c>
      <c r="E1258" s="13">
        <f>'Room Schedule'!G1294</f>
        <v>23.480971711423301</v>
      </c>
    </row>
    <row r="1259" spans="1:5" hidden="1" x14ac:dyDescent="0.25">
      <c r="A1259" s="4" t="str">
        <f>'Room Schedule'!F1164</f>
        <v>28460</v>
      </c>
      <c r="B1259" t="str">
        <f>'Room Schedule'!C1164</f>
        <v>JANITOR</v>
      </c>
      <c r="C1259" t="str">
        <f>'Room Schedule'!D1164</f>
        <v>Environmental Services</v>
      </c>
      <c r="D1259" s="4" t="str">
        <f>'Room Schedule'!E1164</f>
        <v>Level LL</v>
      </c>
      <c r="E1259" s="13">
        <f>'Room Schedule'!G1164</f>
        <v>36.872703252285199</v>
      </c>
    </row>
    <row r="1260" spans="1:5" hidden="1" x14ac:dyDescent="0.25">
      <c r="A1260" s="4" t="str">
        <f>'Room Schedule'!F1168</f>
        <v>28460</v>
      </c>
      <c r="B1260" t="str">
        <f>'Room Schedule'!C1168</f>
        <v>JANITOR - TRASH</v>
      </c>
      <c r="C1260" t="str">
        <f>'Room Schedule'!D1168</f>
        <v>Environmental Services</v>
      </c>
      <c r="D1260" s="4" t="str">
        <f>'Room Schedule'!E1168</f>
        <v>Level LL</v>
      </c>
      <c r="E1260" s="13">
        <f>'Room Schedule'!G1168</f>
        <v>120.49537569911401</v>
      </c>
    </row>
    <row r="1261" spans="1:5" hidden="1" x14ac:dyDescent="0.25">
      <c r="A1261" s="4" t="str">
        <f>'Room Schedule'!F1211</f>
        <v>28460</v>
      </c>
      <c r="B1261" t="str">
        <f>'Room Schedule'!C1211</f>
        <v>JANITOR</v>
      </c>
      <c r="C1261" t="str">
        <f>'Room Schedule'!D1211</f>
        <v>Environmental Services</v>
      </c>
      <c r="D1261" s="4" t="str">
        <f>'Room Schedule'!E1211</f>
        <v>Level LL</v>
      </c>
      <c r="E1261" s="13">
        <f>'Room Schedule'!G1211</f>
        <v>54.730664830156499</v>
      </c>
    </row>
    <row r="1262" spans="1:5" hidden="1" x14ac:dyDescent="0.25">
      <c r="A1262" s="4" t="str">
        <f>'Room Schedule'!F1225</f>
        <v>28460</v>
      </c>
      <c r="B1262" t="str">
        <f>'Room Schedule'!C1225</f>
        <v>JANITOR</v>
      </c>
      <c r="C1262" t="str">
        <f>'Room Schedule'!D1225</f>
        <v>Environmental Services</v>
      </c>
      <c r="D1262" s="4" t="str">
        <f>'Room Schedule'!E1225</f>
        <v>Level LL</v>
      </c>
      <c r="E1262" s="13">
        <f>'Room Schedule'!G1225</f>
        <v>23.040695668768102</v>
      </c>
    </row>
    <row r="1263" spans="1:5" hidden="1" x14ac:dyDescent="0.25">
      <c r="A1263" s="4" t="str">
        <f>'Room Schedule'!F1278</f>
        <v>28460</v>
      </c>
      <c r="B1263" t="str">
        <f>'Room Schedule'!C1278</f>
        <v>STORAGE - HAZ MAT</v>
      </c>
      <c r="C1263" t="str">
        <f>'Room Schedule'!D1278</f>
        <v>Environmental Services</v>
      </c>
      <c r="D1263" s="4" t="str">
        <f>'Room Schedule'!E1278</f>
        <v>Level LL</v>
      </c>
      <c r="E1263" s="13">
        <f>'Room Schedule'!G1278</f>
        <v>246.25000000000401</v>
      </c>
    </row>
    <row r="1264" spans="1:5" hidden="1" x14ac:dyDescent="0.25">
      <c r="A1264" s="4" t="str">
        <f>'Room Schedule'!F1228</f>
        <v>28470</v>
      </c>
      <c r="B1264" t="str">
        <f>'Room Schedule'!C1228</f>
        <v>DATA / TELE</v>
      </c>
      <c r="C1264" t="str">
        <f>'Room Schedule'!D1228</f>
        <v>Telecommunications</v>
      </c>
      <c r="D1264" s="4" t="str">
        <f>'Room Schedule'!E1228</f>
        <v>Level LL</v>
      </c>
      <c r="E1264" s="13">
        <f>'Room Schedule'!G1228</f>
        <v>212.74875789524799</v>
      </c>
    </row>
    <row r="1265" spans="1:5" hidden="1" x14ac:dyDescent="0.25">
      <c r="A1265" s="4" t="str">
        <f>'Room Schedule'!F1239</f>
        <v>28470</v>
      </c>
      <c r="B1265" t="str">
        <f>'Room Schedule'!C1239</f>
        <v>DATA / TELE</v>
      </c>
      <c r="C1265" t="str">
        <f>'Room Schedule'!D1239</f>
        <v>Telecommunications</v>
      </c>
      <c r="D1265" s="4" t="str">
        <f>'Room Schedule'!E1239</f>
        <v>Level LL</v>
      </c>
      <c r="E1265" s="13">
        <f>'Room Schedule'!G1239</f>
        <v>6.9401041666666501</v>
      </c>
    </row>
    <row r="1266" spans="1:5" hidden="1" x14ac:dyDescent="0.25">
      <c r="A1266" s="4" t="str">
        <f>'Room Schedule'!F1275</f>
        <v>28700</v>
      </c>
      <c r="B1266" t="str">
        <f>'Room Schedule'!C1275</f>
        <v>FILE ROOM - EKG</v>
      </c>
      <c r="C1266" t="str">
        <f>'Room Schedule'!D1275</f>
        <v>Health Information Management</v>
      </c>
      <c r="D1266" s="4" t="str">
        <f>'Room Schedule'!E1275</f>
        <v>Level LL</v>
      </c>
      <c r="E1266" s="13">
        <f>'Room Schedule'!G1275</f>
        <v>160.00000000000099</v>
      </c>
    </row>
    <row r="1267" spans="1:5" hidden="1" x14ac:dyDescent="0.25">
      <c r="A1267" s="4" t="str">
        <f>'Room Schedule'!F1276</f>
        <v>28700</v>
      </c>
      <c r="B1267" t="str">
        <f>'Room Schedule'!C1276</f>
        <v>MEDICAL RECORDS</v>
      </c>
      <c r="C1267" t="str">
        <f>'Room Schedule'!D1276</f>
        <v>Health Information Management</v>
      </c>
      <c r="D1267" s="4" t="str">
        <f>'Room Schedule'!E1276</f>
        <v>Level LL</v>
      </c>
      <c r="E1267" s="13">
        <f>'Room Schedule'!G1276</f>
        <v>910.499999999995</v>
      </c>
    </row>
    <row r="1268" spans="1:5" hidden="1" x14ac:dyDescent="0.25">
      <c r="A1268" s="4" t="str">
        <f>'Room Schedule'!F1206</f>
        <v>38544</v>
      </c>
      <c r="B1268" t="str">
        <f>'Room Schedule'!C1206</f>
        <v>IS INFO SYSTEM</v>
      </c>
      <c r="C1268" t="str">
        <f>'Room Schedule'!D1206</f>
        <v>IS Information System</v>
      </c>
      <c r="D1268" s="4" t="str">
        <f>'Room Schedule'!E1206</f>
        <v>Level LL</v>
      </c>
      <c r="E1268" s="13">
        <f>'Room Schedule'!G1206</f>
        <v>99.750000000002501</v>
      </c>
    </row>
    <row r="1269" spans="1:5" hidden="1" x14ac:dyDescent="0.25">
      <c r="A1269" s="4" t="str">
        <f>'Room Schedule'!F1151</f>
        <v>88400</v>
      </c>
      <c r="B1269" t="str">
        <f>'Room Schedule'!C1151</f>
        <v>STORAGE - RECEIVING</v>
      </c>
      <c r="C1269" t="str">
        <f>'Room Schedule'!D1151</f>
        <v>EBR Purchasing/Material Mgmt</v>
      </c>
      <c r="D1269" s="4" t="str">
        <f>'Room Schedule'!E1151</f>
        <v>Level LL</v>
      </c>
      <c r="E1269" s="13">
        <f>'Room Schedule'!G1151</f>
        <v>490.11545138886999</v>
      </c>
    </row>
    <row r="1270" spans="1:5" hidden="1" x14ac:dyDescent="0.25">
      <c r="A1270" s="4" t="str">
        <f>'Room Schedule'!F1152</f>
        <v>88400</v>
      </c>
      <c r="B1270" t="str">
        <f>'Room Schedule'!C1152</f>
        <v>STORAGE - RECEIVING</v>
      </c>
      <c r="C1270" t="str">
        <f>'Room Schedule'!D1152</f>
        <v>EBR Purchasing/Material Mgmt</v>
      </c>
      <c r="D1270" s="4" t="str">
        <f>'Room Schedule'!E1152</f>
        <v>Level LL</v>
      </c>
      <c r="E1270" s="13">
        <f>'Room Schedule'!G1152</f>
        <v>528.35440094544697</v>
      </c>
    </row>
    <row r="1271" spans="1:5" hidden="1" x14ac:dyDescent="0.25">
      <c r="A1271" s="4" t="str">
        <f>'Room Schedule'!F1159</f>
        <v>88400</v>
      </c>
      <c r="B1271" t="str">
        <f>'Room Schedule'!C1159</f>
        <v>DISPATCHING</v>
      </c>
      <c r="C1271" t="str">
        <f>'Room Schedule'!D1159</f>
        <v>EBR Purchasing/Material Mgmt</v>
      </c>
      <c r="D1271" s="4" t="str">
        <f>'Room Schedule'!E1159</f>
        <v>Level LL</v>
      </c>
      <c r="E1271" s="13">
        <f>'Room Schedule'!G1159</f>
        <v>84.259548611115903</v>
      </c>
    </row>
    <row r="1272" spans="1:5" hidden="1" x14ac:dyDescent="0.25">
      <c r="A1272" s="4" t="str">
        <f>'Room Schedule'!F1166</f>
        <v>88400</v>
      </c>
      <c r="B1272" t="str">
        <f>'Room Schedule'!C1166</f>
        <v>SUPPLY</v>
      </c>
      <c r="C1272" t="str">
        <f>'Room Schedule'!D1166</f>
        <v>EBR Purchasing/Material Mgmt</v>
      </c>
      <c r="D1272" s="4" t="str">
        <f>'Room Schedule'!E1166</f>
        <v>Level LL</v>
      </c>
      <c r="E1272" s="13">
        <f>'Room Schedule'!G1166</f>
        <v>243.937499999995</v>
      </c>
    </row>
    <row r="1273" spans="1:5" hidden="1" x14ac:dyDescent="0.25">
      <c r="A1273" s="4" t="str">
        <f>'Room Schedule'!F1186</f>
        <v>88400</v>
      </c>
      <c r="B1273" t="str">
        <f>'Room Schedule'!C1186</f>
        <v>MAT MGMT</v>
      </c>
      <c r="C1273" t="str">
        <f>'Room Schedule'!D1186</f>
        <v>EBR Purchasing/Material Mgmt</v>
      </c>
      <c r="D1273" s="4" t="str">
        <f>'Room Schedule'!E1186</f>
        <v>Level LL</v>
      </c>
      <c r="E1273" s="13">
        <f>'Room Schedule'!G1186</f>
        <v>143.08593750000099</v>
      </c>
    </row>
    <row r="1274" spans="1:5" hidden="1" x14ac:dyDescent="0.25">
      <c r="A1274" s="4" t="str">
        <f>'Room Schedule'!F1264</f>
        <v>88400</v>
      </c>
      <c r="B1274" t="str">
        <f>'Room Schedule'!C1264</f>
        <v>PURCHASING/RECEIVING</v>
      </c>
      <c r="C1274" t="str">
        <f>'Room Schedule'!D1264</f>
        <v>EBR Purchasing/Material Mgmt</v>
      </c>
      <c r="D1274" s="4" t="str">
        <f>'Room Schedule'!E1264</f>
        <v>Level LL</v>
      </c>
      <c r="E1274" s="13">
        <f>'Room Schedule'!G1264</f>
        <v>1026.88731233203</v>
      </c>
    </row>
    <row r="1275" spans="1:5" hidden="1" x14ac:dyDescent="0.25">
      <c r="A1275" s="4" t="str">
        <f>'Room Schedule'!F1281</f>
        <v>88400</v>
      </c>
      <c r="B1275" t="str">
        <f>'Room Schedule'!C1281</f>
        <v>MAIL ROOM</v>
      </c>
      <c r="C1275" t="str">
        <f>'Room Schedule'!D1281</f>
        <v>EBR Purchasing/Material Mgmt</v>
      </c>
      <c r="D1275" s="4" t="str">
        <f>'Room Schedule'!E1281</f>
        <v>Level LL</v>
      </c>
      <c r="E1275" s="13">
        <f>'Room Schedule'!G1281</f>
        <v>231.37929744579699</v>
      </c>
    </row>
    <row r="1276" spans="1:5" hidden="1" x14ac:dyDescent="0.25">
      <c r="A1276" s="4" t="str">
        <f>'Room Schedule'!F1260</f>
        <v>88544</v>
      </c>
      <c r="B1276" t="str">
        <f>'Room Schedule'!C1260</f>
        <v>IS INFO SYSTEM</v>
      </c>
      <c r="C1276" t="str">
        <f>'Room Schedule'!D1260</f>
        <v>IS Information System</v>
      </c>
      <c r="D1276" s="4" t="str">
        <f>'Room Schedule'!E1260</f>
        <v>Level LL</v>
      </c>
      <c r="E1276" s="13">
        <f>'Room Schedule'!G1260</f>
        <v>313.833333333334</v>
      </c>
    </row>
    <row r="1277" spans="1:5" hidden="1" x14ac:dyDescent="0.25">
      <c r="A1277" s="4" t="str">
        <f>'Room Schedule'!F1261</f>
        <v>88544</v>
      </c>
      <c r="B1277" t="str">
        <f>'Room Schedule'!C1261</f>
        <v>IS INFO SYSTEM</v>
      </c>
      <c r="C1277" t="str">
        <f>'Room Schedule'!D1261</f>
        <v>IS Information System</v>
      </c>
      <c r="D1277" s="4" t="str">
        <f>'Room Schedule'!E1261</f>
        <v>Level LL</v>
      </c>
      <c r="E1277" s="13">
        <f>'Room Schedule'!G1261</f>
        <v>922.19292648232204</v>
      </c>
    </row>
    <row r="1278" spans="1:5" hidden="1" x14ac:dyDescent="0.25">
      <c r="A1278" s="4" t="str">
        <f>'Room Schedule'!F1262</f>
        <v>88544</v>
      </c>
      <c r="B1278" t="str">
        <f>'Room Schedule'!C1262</f>
        <v>IS INFO SYSTEM</v>
      </c>
      <c r="C1278" t="str">
        <f>'Room Schedule'!D1262</f>
        <v>IS Information System</v>
      </c>
      <c r="D1278" s="4" t="str">
        <f>'Room Schedule'!E1262</f>
        <v>Level LL</v>
      </c>
      <c r="E1278" s="13">
        <f>'Room Schedule'!G1262</f>
        <v>291.27800655115402</v>
      </c>
    </row>
    <row r="1279" spans="1:5" hidden="1" x14ac:dyDescent="0.25">
      <c r="A1279" s="4" t="str">
        <f>'Room Schedule'!F1265</f>
        <v>88544</v>
      </c>
      <c r="B1279" t="str">
        <f>'Room Schedule'!C1265</f>
        <v>IS INFO SYSTEM</v>
      </c>
      <c r="C1279" t="str">
        <f>'Room Schedule'!D1265</f>
        <v>IS Information System</v>
      </c>
      <c r="D1279" s="4" t="str">
        <f>'Room Schedule'!E1265</f>
        <v>Level LL</v>
      </c>
      <c r="E1279" s="13">
        <f>'Room Schedule'!G1265</f>
        <v>1625.16591430676</v>
      </c>
    </row>
    <row r="1280" spans="1:5" hidden="1" x14ac:dyDescent="0.25">
      <c r="A1280" s="4" t="str">
        <f>'Room Schedule'!F1267</f>
        <v>88544</v>
      </c>
      <c r="B1280" t="str">
        <f>'Room Schedule'!C1267</f>
        <v>MEDICAL RECORDS</v>
      </c>
      <c r="C1280" t="str">
        <f>'Room Schedule'!D1267</f>
        <v>IS Information System</v>
      </c>
      <c r="D1280" s="4" t="str">
        <f>'Room Schedule'!E1267</f>
        <v>Level LL</v>
      </c>
      <c r="E1280" s="13">
        <f>'Room Schedule'!G1267</f>
        <v>799.25651222359795</v>
      </c>
    </row>
    <row r="1281" spans="1:5" hidden="1" x14ac:dyDescent="0.25">
      <c r="A1281" s="4" t="str">
        <f>'Room Schedule'!F1268</f>
        <v>88544</v>
      </c>
      <c r="B1281" t="str">
        <f>'Room Schedule'!C1268</f>
        <v>MEDICAL RECORDS</v>
      </c>
      <c r="C1281" t="str">
        <f>'Room Schedule'!D1268</f>
        <v>IS Information System</v>
      </c>
      <c r="D1281" s="4" t="str">
        <f>'Room Schedule'!E1268</f>
        <v>Level LL</v>
      </c>
      <c r="E1281" s="13">
        <f>'Room Schedule'!G1268</f>
        <v>871.14071164944198</v>
      </c>
    </row>
    <row r="1282" spans="1:5" hidden="1" x14ac:dyDescent="0.25">
      <c r="A1282" s="4" t="str">
        <f>'Room Schedule'!F1136</f>
        <v>FCM</v>
      </c>
      <c r="B1282" t="str">
        <f>'Room Schedule'!C1136</f>
        <v>CORRIDOR</v>
      </c>
      <c r="C1282" t="str">
        <f>'Room Schedule'!D1136</f>
        <v>COMMON</v>
      </c>
      <c r="D1282" s="4" t="str">
        <f>'Room Schedule'!E1136</f>
        <v>Level LL</v>
      </c>
      <c r="E1282" s="13">
        <f>'Room Schedule'!G1136</f>
        <v>1934.71995362711</v>
      </c>
    </row>
    <row r="1283" spans="1:5" hidden="1" x14ac:dyDescent="0.25">
      <c r="A1283" s="4" t="str">
        <f>'Room Schedule'!F1137</f>
        <v>FCM</v>
      </c>
      <c r="B1283" t="str">
        <f>'Room Schedule'!C1137</f>
        <v>CORRIDOR</v>
      </c>
      <c r="C1283" t="str">
        <f>'Room Schedule'!D1137</f>
        <v>COMMON</v>
      </c>
      <c r="D1283" s="4" t="str">
        <f>'Room Schedule'!E1137</f>
        <v>Level LL</v>
      </c>
      <c r="E1283" s="13">
        <f>'Room Schedule'!G1137</f>
        <v>5657.2867057880103</v>
      </c>
    </row>
    <row r="1284" spans="1:5" hidden="1" x14ac:dyDescent="0.25">
      <c r="A1284" s="4" t="str">
        <f>'Room Schedule'!F1138</f>
        <v>FCM</v>
      </c>
      <c r="B1284" t="str">
        <f>'Room Schedule'!C1138</f>
        <v>CORRIDOR</v>
      </c>
      <c r="C1284" t="str">
        <f>'Room Schedule'!D1138</f>
        <v>COMMON</v>
      </c>
      <c r="D1284" s="4" t="str">
        <f>'Room Schedule'!E1138</f>
        <v>Level LL</v>
      </c>
      <c r="E1284" s="13">
        <f>'Room Schedule'!G1138</f>
        <v>1846.3224800472401</v>
      </c>
    </row>
    <row r="1285" spans="1:5" hidden="1" x14ac:dyDescent="0.25">
      <c r="A1285" s="4" t="str">
        <f>'Room Schedule'!F1139</f>
        <v>FCM</v>
      </c>
      <c r="B1285" t="str">
        <f>'Room Schedule'!C1139</f>
        <v>CORRIDOR</v>
      </c>
      <c r="C1285" t="str">
        <f>'Room Schedule'!D1139</f>
        <v>COMMON</v>
      </c>
      <c r="D1285" s="4" t="str">
        <f>'Room Schedule'!E1139</f>
        <v>Level LL</v>
      </c>
      <c r="E1285" s="13">
        <f>'Room Schedule'!G1139</f>
        <v>880.28019385016205</v>
      </c>
    </row>
    <row r="1286" spans="1:5" hidden="1" x14ac:dyDescent="0.25">
      <c r="A1286" s="4" t="str">
        <f>'Room Schedule'!F1295</f>
        <v>N/A</v>
      </c>
      <c r="B1286" t="str">
        <f>'Room Schedule'!C1295</f>
        <v>NRT</v>
      </c>
      <c r="C1286" t="str">
        <f>'Room Schedule'!D1295</f>
        <v>N/A</v>
      </c>
      <c r="D1286" s="4" t="str">
        <f>'Room Schedule'!E1295</f>
        <v>Level LL</v>
      </c>
      <c r="E1286" s="13">
        <f>'Room Schedule'!G1295</f>
        <v>130.00150199523901</v>
      </c>
    </row>
    <row r="1287" spans="1:5" hidden="1" x14ac:dyDescent="0.25">
      <c r="A1287" s="4" t="str">
        <f>'Room Schedule'!F1296</f>
        <v>N/A</v>
      </c>
      <c r="B1287" t="str">
        <f>'Room Schedule'!C1296</f>
        <v>NRT</v>
      </c>
      <c r="C1287" t="str">
        <f>'Room Schedule'!D1296</f>
        <v>N/A</v>
      </c>
      <c r="D1287" s="4" t="str">
        <f>'Room Schedule'!E1296</f>
        <v>Level LL</v>
      </c>
      <c r="E1287" s="13">
        <f>'Room Schedule'!G1296</f>
        <v>313.72029772578099</v>
      </c>
    </row>
    <row r="1288" spans="1:5" hidden="1" x14ac:dyDescent="0.25">
      <c r="A1288" s="4" t="str">
        <f>'Room Schedule'!F1297</f>
        <v>N/A</v>
      </c>
      <c r="B1288" t="str">
        <f>'Room Schedule'!C1297</f>
        <v>NRT</v>
      </c>
      <c r="C1288" t="str">
        <f>'Room Schedule'!D1297</f>
        <v>N/A</v>
      </c>
      <c r="D1288" s="4" t="str">
        <f>'Room Schedule'!E1297</f>
        <v>Level LL</v>
      </c>
      <c r="E1288" s="13">
        <f>'Room Schedule'!G1297</f>
        <v>221.43750000000099</v>
      </c>
    </row>
    <row r="1289" spans="1:5" hidden="1" x14ac:dyDescent="0.25">
      <c r="A1289" s="4" t="str">
        <f>'Room Schedule'!F1298</f>
        <v>N/A</v>
      </c>
      <c r="B1289" t="str">
        <f>'Room Schedule'!C1298</f>
        <v>NRT</v>
      </c>
      <c r="C1289" t="str">
        <f>'Room Schedule'!D1298</f>
        <v>N/A</v>
      </c>
      <c r="D1289" s="4" t="str">
        <f>'Room Schedule'!E1298</f>
        <v>Level LL</v>
      </c>
      <c r="E1289" s="13">
        <f>'Room Schedule'!G1298</f>
        <v>119.003644356945</v>
      </c>
    </row>
    <row r="1290" spans="1:5" hidden="1" x14ac:dyDescent="0.25">
      <c r="A1290" s="4" t="str">
        <f>'Room Schedule'!F1299</f>
        <v>N/A</v>
      </c>
      <c r="B1290" t="str">
        <f>'Room Schedule'!C1299</f>
        <v>NRT</v>
      </c>
      <c r="C1290" t="str">
        <f>'Room Schedule'!D1299</f>
        <v>N/A</v>
      </c>
      <c r="D1290" s="4" t="str">
        <f>'Room Schedule'!E1299</f>
        <v>Level LL</v>
      </c>
      <c r="E1290" s="13">
        <f>'Room Schedule'!G1299</f>
        <v>102.00000000000099</v>
      </c>
    </row>
    <row r="1291" spans="1:5" hidden="1" x14ac:dyDescent="0.25">
      <c r="A1291" s="4" t="str">
        <f>'Room Schedule'!F1300</f>
        <v>N/A</v>
      </c>
      <c r="B1291" t="str">
        <f>'Room Schedule'!C1300</f>
        <v>NRT</v>
      </c>
      <c r="C1291" t="str">
        <f>'Room Schedule'!D1300</f>
        <v>N/A</v>
      </c>
      <c r="D1291" s="4" t="str">
        <f>'Room Schedule'!E1300</f>
        <v>Level LL</v>
      </c>
      <c r="E1291" s="13">
        <f>'Room Schedule'!G1300</f>
        <v>138.74999999999201</v>
      </c>
    </row>
    <row r="1292" spans="1:5" hidden="1" x14ac:dyDescent="0.25">
      <c r="A1292" s="4" t="str">
        <f>'Room Schedule'!F1301</f>
        <v>N/A</v>
      </c>
      <c r="B1292" t="str">
        <f>'Room Schedule'!C1301</f>
        <v>NRT</v>
      </c>
      <c r="C1292" t="str">
        <f>'Room Schedule'!D1301</f>
        <v>N/A</v>
      </c>
      <c r="D1292" s="4" t="str">
        <f>'Room Schedule'!E1301</f>
        <v>Level LL</v>
      </c>
      <c r="E1292" s="13">
        <f>'Room Schedule'!G1301</f>
        <v>91.214735297193201</v>
      </c>
    </row>
    <row r="1293" spans="1:5" hidden="1" x14ac:dyDescent="0.25">
      <c r="A1293" s="4" t="str">
        <f>'Room Schedule'!F1302</f>
        <v>N/A</v>
      </c>
      <c r="B1293" t="str">
        <f>'Room Schedule'!C1302</f>
        <v>NRT</v>
      </c>
      <c r="C1293" t="str">
        <f>'Room Schedule'!D1302</f>
        <v>N/A</v>
      </c>
      <c r="D1293" s="4" t="str">
        <f>'Room Schedule'!E1302</f>
        <v>Level LL</v>
      </c>
      <c r="E1293" s="13">
        <f>'Room Schedule'!G1302</f>
        <v>1533.83086651332</v>
      </c>
    </row>
    <row r="1294" spans="1:5" hidden="1" x14ac:dyDescent="0.25">
      <c r="A1294" s="4" t="str">
        <f>'Room Schedule'!F1303</f>
        <v>N/A</v>
      </c>
      <c r="B1294" t="str">
        <f>'Room Schedule'!C1303</f>
        <v>NRT</v>
      </c>
      <c r="C1294" t="str">
        <f>'Room Schedule'!D1303</f>
        <v>N/A</v>
      </c>
      <c r="D1294" s="4" t="str">
        <f>'Room Schedule'!E1303</f>
        <v>Level LL</v>
      </c>
      <c r="E1294" s="13">
        <f>'Room Schedule'!G1303</f>
        <v>72.411938841692205</v>
      </c>
    </row>
    <row r="1295" spans="1:5" hidden="1" x14ac:dyDescent="0.25">
      <c r="A1295" s="4" t="str">
        <f>'Room Schedule'!F1304</f>
        <v>N/A</v>
      </c>
      <c r="B1295" t="str">
        <f>'Room Schedule'!C1304</f>
        <v>NRT</v>
      </c>
      <c r="C1295" t="str">
        <f>'Room Schedule'!D1304</f>
        <v>N/A</v>
      </c>
      <c r="D1295" s="4" t="str">
        <f>'Room Schedule'!E1304</f>
        <v>Level LL</v>
      </c>
      <c r="E1295" s="13">
        <f>'Room Schedule'!G1304</f>
        <v>170.00000000000199</v>
      </c>
    </row>
    <row r="1296" spans="1:5" hidden="1" x14ac:dyDescent="0.25">
      <c r="A1296" s="4" t="str">
        <f>'Room Schedule'!F1305</f>
        <v>N/A</v>
      </c>
      <c r="B1296" t="str">
        <f>'Room Schedule'!C1305</f>
        <v>NRT</v>
      </c>
      <c r="C1296" t="str">
        <f>'Room Schedule'!D1305</f>
        <v>N/A</v>
      </c>
      <c r="D1296" s="4" t="str">
        <f>'Room Schedule'!E1305</f>
        <v>Level LL</v>
      </c>
      <c r="E1296" s="13">
        <f>'Room Schedule'!G1305</f>
        <v>73.031249999998494</v>
      </c>
    </row>
    <row r="1297" spans="1:5" hidden="1" x14ac:dyDescent="0.25">
      <c r="A1297" s="4" t="str">
        <f>'Room Schedule'!F1306</f>
        <v>N/A</v>
      </c>
      <c r="B1297" t="str">
        <f>'Room Schedule'!C1306</f>
        <v>NRT</v>
      </c>
      <c r="C1297" t="str">
        <f>'Room Schedule'!D1306</f>
        <v>N/A</v>
      </c>
      <c r="D1297" s="4" t="str">
        <f>'Room Schedule'!E1306</f>
        <v>Level LL</v>
      </c>
      <c r="E1297" s="13">
        <f>'Room Schedule'!G1306</f>
        <v>208.74610370561899</v>
      </c>
    </row>
    <row r="1298" spans="1:5" hidden="1" x14ac:dyDescent="0.25">
      <c r="A1298" s="4" t="str">
        <f>'Room Schedule'!F1307</f>
        <v>N/A</v>
      </c>
      <c r="B1298" t="str">
        <f>'Room Schedule'!C1307</f>
        <v>NRT</v>
      </c>
      <c r="C1298" t="str">
        <f>'Room Schedule'!D1307</f>
        <v>N/A</v>
      </c>
      <c r="D1298" s="4" t="str">
        <f>'Room Schedule'!E1307</f>
        <v>Level LL</v>
      </c>
      <c r="E1298" s="13">
        <f>'Room Schedule'!G1307</f>
        <v>144.000000000005</v>
      </c>
    </row>
    <row r="1299" spans="1:5" hidden="1" x14ac:dyDescent="0.25">
      <c r="A1299" s="4" t="str">
        <f>'Room Schedule'!F1308</f>
        <v>N/A</v>
      </c>
      <c r="B1299" t="str">
        <f>'Room Schedule'!C1308</f>
        <v>NRT</v>
      </c>
      <c r="C1299" t="str">
        <f>'Room Schedule'!D1308</f>
        <v>N/A</v>
      </c>
      <c r="D1299" s="4" t="str">
        <f>'Room Schedule'!E1308</f>
        <v>Level LL</v>
      </c>
      <c r="E1299" s="13">
        <f>'Room Schedule'!G1308</f>
        <v>116.00725099392901</v>
      </c>
    </row>
    <row r="1300" spans="1:5" hidden="1" x14ac:dyDescent="0.25">
      <c r="A1300" s="4" t="str">
        <f>'Room Schedule'!F1309</f>
        <v>N/A</v>
      </c>
      <c r="B1300" t="str">
        <f>'Room Schedule'!C1309</f>
        <v>NRT</v>
      </c>
      <c r="C1300" t="str">
        <f>'Room Schedule'!D1309</f>
        <v>N/A</v>
      </c>
      <c r="D1300" s="4" t="str">
        <f>'Room Schedule'!E1309</f>
        <v>Level LL</v>
      </c>
      <c r="E1300" s="13">
        <f>'Room Schedule'!G1309</f>
        <v>73.173712955894501</v>
      </c>
    </row>
    <row r="1301" spans="1:5" hidden="1" x14ac:dyDescent="0.25">
      <c r="A1301" s="4" t="str">
        <f>'Room Schedule'!F1310</f>
        <v>N/A</v>
      </c>
      <c r="B1301" t="str">
        <f>'Room Schedule'!C1310</f>
        <v>NRT</v>
      </c>
      <c r="C1301" t="str">
        <f>'Room Schedule'!D1310</f>
        <v>N/A</v>
      </c>
      <c r="D1301" s="4" t="str">
        <f>'Room Schedule'!E1310</f>
        <v>Level LL</v>
      </c>
      <c r="E1301" s="13">
        <f>'Room Schedule'!G1310</f>
        <v>144</v>
      </c>
    </row>
    <row r="1302" spans="1:5" hidden="1" x14ac:dyDescent="0.25">
      <c r="A1302" s="4" t="str">
        <f>'Room Schedule'!F1170</f>
        <v>VACANT</v>
      </c>
      <c r="B1302" t="str">
        <f>'Room Schedule'!C1170</f>
        <v>TREATMENT</v>
      </c>
      <c r="C1302" t="str">
        <f>'Room Schedule'!D1170</f>
        <v>VACANT</v>
      </c>
      <c r="D1302" s="4" t="str">
        <f>'Room Schedule'!E1170</f>
        <v>Level LL</v>
      </c>
      <c r="E1302" s="13">
        <f>'Room Schedule'!G1170</f>
        <v>181.71354166667001</v>
      </c>
    </row>
    <row r="1303" spans="1:5" hidden="1" x14ac:dyDescent="0.25">
      <c r="A1303" s="4" t="str">
        <f>'Room Schedule'!F1171</f>
        <v>VACANT</v>
      </c>
      <c r="B1303" t="str">
        <f>'Room Schedule'!C1171</f>
        <v>STAFF ROOM</v>
      </c>
      <c r="C1303" t="str">
        <f>'Room Schedule'!D1171</f>
        <v>VACANT</v>
      </c>
      <c r="D1303" s="4" t="str">
        <f>'Room Schedule'!E1171</f>
        <v>Level LL</v>
      </c>
      <c r="E1303" s="13">
        <f>'Room Schedule'!G1171</f>
        <v>243.24999999999901</v>
      </c>
    </row>
    <row r="1304" spans="1:5" hidden="1" x14ac:dyDescent="0.25">
      <c r="A1304" s="4" t="str">
        <f>'Room Schedule'!F1174</f>
        <v>VACANT</v>
      </c>
      <c r="B1304" t="str">
        <f>'Room Schedule'!C1174</f>
        <v/>
      </c>
      <c r="C1304" t="str">
        <f>'Room Schedule'!D1174</f>
        <v>VACANT</v>
      </c>
      <c r="D1304" s="4" t="str">
        <f>'Room Schedule'!E1174</f>
        <v>Level LL</v>
      </c>
      <c r="E1304" s="13">
        <f>'Room Schedule'!G1174</f>
        <v>246.62499999999801</v>
      </c>
    </row>
    <row r="1305" spans="1:5" hidden="1" x14ac:dyDescent="0.25">
      <c r="A1305" s="4" t="str">
        <f>'Room Schedule'!F1177</f>
        <v>VACANT</v>
      </c>
      <c r="B1305" t="str">
        <f>'Room Schedule'!C1177</f>
        <v/>
      </c>
      <c r="C1305" t="str">
        <f>'Room Schedule'!D1177</f>
        <v>VACANT</v>
      </c>
      <c r="D1305" s="4" t="str">
        <f>'Room Schedule'!E1177</f>
        <v>Level LL</v>
      </c>
      <c r="E1305" s="13">
        <f>'Room Schedule'!G1177</f>
        <v>275.893592210279</v>
      </c>
    </row>
    <row r="1306" spans="1:5" hidden="1" x14ac:dyDescent="0.25">
      <c r="A1306" s="4" t="str">
        <f>'Room Schedule'!F1178</f>
        <v>VACANT</v>
      </c>
      <c r="B1306" t="str">
        <f>'Room Schedule'!C1178</f>
        <v/>
      </c>
      <c r="C1306" t="str">
        <f>'Room Schedule'!D1178</f>
        <v>VACANT</v>
      </c>
      <c r="D1306" s="4" t="str">
        <f>'Room Schedule'!E1178</f>
        <v>Level LL</v>
      </c>
      <c r="E1306" s="13">
        <f>'Room Schedule'!G1178</f>
        <v>288.09375000000398</v>
      </c>
    </row>
    <row r="1307" spans="1:5" hidden="1" x14ac:dyDescent="0.25">
      <c r="A1307" s="4" t="str">
        <f>'Room Schedule'!F1179</f>
        <v>VACANT</v>
      </c>
      <c r="B1307" t="str">
        <f>'Room Schedule'!C1179</f>
        <v>IV PREP</v>
      </c>
      <c r="C1307" t="str">
        <f>'Room Schedule'!D1179</f>
        <v>VACANT</v>
      </c>
      <c r="D1307" s="4" t="str">
        <f>'Room Schedule'!E1179</f>
        <v>Level LL</v>
      </c>
      <c r="E1307" s="13">
        <f>'Room Schedule'!G1179</f>
        <v>329.47395833332899</v>
      </c>
    </row>
    <row r="1308" spans="1:5" hidden="1" x14ac:dyDescent="0.25">
      <c r="A1308" s="4" t="str">
        <f>'Room Schedule'!F1180</f>
        <v>VACANT</v>
      </c>
      <c r="B1308" t="str">
        <f>'Room Schedule'!C1180</f>
        <v>STORAGE</v>
      </c>
      <c r="C1308" t="str">
        <f>'Room Schedule'!D1180</f>
        <v>VACANT</v>
      </c>
      <c r="D1308" s="4" t="str">
        <f>'Room Schedule'!E1180</f>
        <v>Level LL</v>
      </c>
      <c r="E1308" s="13">
        <f>'Room Schedule'!G1180</f>
        <v>172.499999999994</v>
      </c>
    </row>
    <row r="1309" spans="1:5" hidden="1" x14ac:dyDescent="0.25">
      <c r="A1309" s="4" t="str">
        <f>'Room Schedule'!F1182</f>
        <v>VACANT</v>
      </c>
      <c r="B1309" t="str">
        <f>'Room Schedule'!C1182</f>
        <v>OFFICE</v>
      </c>
      <c r="C1309" t="str">
        <f>'Room Schedule'!D1182</f>
        <v>VACANT</v>
      </c>
      <c r="D1309" s="4" t="str">
        <f>'Room Schedule'!E1182</f>
        <v>Level LL</v>
      </c>
      <c r="E1309" s="13">
        <f>'Room Schedule'!G1182</f>
        <v>97.342013888890193</v>
      </c>
    </row>
    <row r="1310" spans="1:5" hidden="1" x14ac:dyDescent="0.25">
      <c r="A1310" s="4" t="str">
        <f>'Room Schedule'!F1184</f>
        <v>VACANT</v>
      </c>
      <c r="B1310" t="str">
        <f>'Room Schedule'!C1184</f>
        <v>PHARMACY BULK</v>
      </c>
      <c r="C1310" t="str">
        <f>'Room Schedule'!D1184</f>
        <v>VACANT</v>
      </c>
      <c r="D1310" s="4" t="str">
        <f>'Room Schedule'!E1184</f>
        <v>Level LL</v>
      </c>
      <c r="E1310" s="13">
        <f>'Room Schedule'!G1184</f>
        <v>260.91666666666703</v>
      </c>
    </row>
  </sheetData>
  <autoFilter ref="A1:E1310" xr:uid="{2C5D12BE-DEFE-472E-832D-C1077F24B2AB}">
    <filterColumn colId="3">
      <filters>
        <filter val="Level 2"/>
      </filters>
    </filterColumn>
    <sortState ref="A2:E290">
      <sortCondition ref="A1:A131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Room Schedule</vt:lpstr>
      <vt:lpstr>Comprehensive Area Report</vt:lpstr>
      <vt:lpstr>Cost Center Area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dcterms:created xsi:type="dcterms:W3CDTF">2018-04-12T21:46:41Z</dcterms:created>
  <dcterms:modified xsi:type="dcterms:W3CDTF">2018-04-13T00:02:42Z</dcterms:modified>
</cp:coreProperties>
</file>